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620" windowHeight="8280"/>
  </bookViews>
  <sheets>
    <sheet name="05 2008 Daily Report" sheetId="4" r:id="rId1"/>
    <sheet name="MAY 2008" sheetId="3" r:id="rId2"/>
  </sheets>
  <externalReferences>
    <externalReference r:id="rId3"/>
    <externalReference r:id="rId4"/>
    <externalReference r:id="rId5"/>
  </externalReferences>
  <definedNames>
    <definedName name="Count_of_Permit_Number">'[1]PV COUNT'!$A$3:$B$29</definedName>
    <definedName name="CT" localSheetId="0">'[1]4 cont'!$A$4:$D$749</definedName>
    <definedName name="CT">'[2]4 cont'!$A$4:$D$749</definedName>
    <definedName name="Misc._Data" localSheetId="0">'[1]3 Misc Data Mels '!$A$1:$C$3946</definedName>
    <definedName name="Misc._Data" localSheetId="1">'[3]09 2005 Misc 3'!$A$1:$C$1830</definedName>
    <definedName name="Misc._Data">'[2]3 Misc Data Mels '!$A$1:$C$3946</definedName>
    <definedName name="Missing_Vaulations" localSheetId="0">'[1]05 2008 Use Codes'!$A$66:$D$125</definedName>
    <definedName name="Missing_Vaulations">'[2]05 2008 Use Codes'!$A$66:$D$125</definedName>
    <definedName name="OW" localSheetId="0">'[1]4 cont'!$A$752:$D$1502</definedName>
    <definedName name="OW">'[2]4 cont'!$A$752:$D$1502</definedName>
    <definedName name="_xlnm.Print_Area" localSheetId="0">'05 2008 Daily Report'!$A$1:$U$644</definedName>
    <definedName name="_xlnm.Print_Area" localSheetId="1">'MAY 2008'!$A$1:$J$61</definedName>
    <definedName name="_xlnm.Print_Titles" localSheetId="0">'05 2008 Daily Report'!$1:$1</definedName>
    <definedName name="Sum_of_Valuation">'[1]PV VALS'!$A$3:$B$29</definedName>
    <definedName name="TLOT" localSheetId="0">'[1]5 tract'!$A$220:$E$273</definedName>
    <definedName name="TLOT">'[2]5 tract'!$A$220:$E$273</definedName>
    <definedName name="TR" localSheetId="0">'[1]5 tract'!$A$275:$E$358</definedName>
    <definedName name="TR">'[2]5 tract'!$A$275:$E$358</definedName>
    <definedName name="TRPH" localSheetId="0">'[1]5 tract'!$A$360:$E$407</definedName>
    <definedName name="TRPH">'[2]5 tract'!$A$360:$E$407</definedName>
    <definedName name="UNT" localSheetId="0">'[1]5 tract'!$A$111:$E$218</definedName>
    <definedName name="UNT">'[2]5 tract'!$A$111:$E$218</definedName>
  </definedNames>
  <calcPr calcId="145621"/>
</workbook>
</file>

<file path=xl/calcChain.xml><?xml version="1.0" encoding="utf-8"?>
<calcChain xmlns="http://schemas.openxmlformats.org/spreadsheetml/2006/main">
  <c r="R646" i="4" l="1"/>
  <c r="S646" i="4"/>
  <c r="C61" i="3"/>
  <c r="D61" i="3"/>
  <c r="E61" i="3"/>
  <c r="F61" i="3"/>
  <c r="G61" i="3"/>
  <c r="H61" i="3"/>
  <c r="I61" i="3"/>
  <c r="J61" i="3"/>
</calcChain>
</file>

<file path=xl/sharedStrings.xml><?xml version="1.0" encoding="utf-8"?>
<sst xmlns="http://schemas.openxmlformats.org/spreadsheetml/2006/main" count="5852" uniqueCount="2851">
  <si>
    <t>00310201007</t>
  </si>
  <si>
    <t>0800003188</t>
  </si>
  <si>
    <t>24TH</t>
  </si>
  <si>
    <t>169301</t>
  </si>
  <si>
    <t>0800003161</t>
  </si>
  <si>
    <t>ASHFORK</t>
  </si>
  <si>
    <t>38533306001</t>
  </si>
  <si>
    <t>0800003162</t>
  </si>
  <si>
    <t>SPROAT</t>
  </si>
  <si>
    <t>38110109001</t>
  </si>
  <si>
    <t>0800003163</t>
  </si>
  <si>
    <t>30TH</t>
  </si>
  <si>
    <t>00125010009</t>
  </si>
  <si>
    <t>0800003164</t>
  </si>
  <si>
    <t>CUMBRE</t>
  </si>
  <si>
    <t>39405257007</t>
  </si>
  <si>
    <t>0800003172</t>
  </si>
  <si>
    <t>01603007005</t>
  </si>
  <si>
    <t>0800003182</t>
  </si>
  <si>
    <t>LAFAYETTE</t>
  </si>
  <si>
    <t>38511207003</t>
  </si>
  <si>
    <t>0800003151</t>
  </si>
  <si>
    <t>PACINO</t>
  </si>
  <si>
    <t>38418031002</t>
  </si>
  <si>
    <t>0800003170</t>
  </si>
  <si>
    <t>0800002878</t>
  </si>
  <si>
    <t>EQUINOX</t>
  </si>
  <si>
    <t>46538210003</t>
  </si>
  <si>
    <t>0800003152</t>
  </si>
  <si>
    <t>11TH</t>
  </si>
  <si>
    <t>00909207005</t>
  </si>
  <si>
    <t>0800003165</t>
  </si>
  <si>
    <t>00106105007</t>
  </si>
  <si>
    <t>0800003173</t>
  </si>
  <si>
    <t>WENATCHEE</t>
  </si>
  <si>
    <t>38322003005</t>
  </si>
  <si>
    <t>0800003175</t>
  </si>
  <si>
    <t>MEANY</t>
  </si>
  <si>
    <t>0800003177</t>
  </si>
  <si>
    <t>SILVER CROSSING</t>
  </si>
  <si>
    <t>49806305003</t>
  </si>
  <si>
    <t>0800003183</t>
  </si>
  <si>
    <t>VALHALLA</t>
  </si>
  <si>
    <t>131301</t>
  </si>
  <si>
    <t>0800003155</t>
  </si>
  <si>
    <t>ALICE SPRINGS</t>
  </si>
  <si>
    <t>41321129003</t>
  </si>
  <si>
    <t>0800003180</t>
  </si>
  <si>
    <t>SYLVIA</t>
  </si>
  <si>
    <t>02208111003</t>
  </si>
  <si>
    <t>0800003216</t>
  </si>
  <si>
    <t>49765307003</t>
  </si>
  <si>
    <t>0800003218</t>
  </si>
  <si>
    <t>49765308006</t>
  </si>
  <si>
    <t>0800003219</t>
  </si>
  <si>
    <t>49765310001</t>
  </si>
  <si>
    <t>0800003201</t>
  </si>
  <si>
    <t>BAMBOROUGH</t>
  </si>
  <si>
    <t>39223209006</t>
  </si>
  <si>
    <t>0800003203</t>
  </si>
  <si>
    <t>RUBY RIVER</t>
  </si>
  <si>
    <t>52849202000</t>
  </si>
  <si>
    <t>0800003225</t>
  </si>
  <si>
    <t>EMPIRE STATE</t>
  </si>
  <si>
    <t>49766107002</t>
  </si>
  <si>
    <t>0800001547</t>
  </si>
  <si>
    <t>MARGALO</t>
  </si>
  <si>
    <t>37109210005</t>
  </si>
  <si>
    <t>0800003018</t>
  </si>
  <si>
    <t>SORANNO</t>
  </si>
  <si>
    <t>941801</t>
  </si>
  <si>
    <t>0800003197</t>
  </si>
  <si>
    <t>TEA TREE</t>
  </si>
  <si>
    <t>40534210003</t>
  </si>
  <si>
    <t>0800003211</t>
  </si>
  <si>
    <t>OPORTO</t>
  </si>
  <si>
    <t>53105312002</t>
  </si>
  <si>
    <t>0800003214</t>
  </si>
  <si>
    <t>ORANGE</t>
  </si>
  <si>
    <t>00719204001</t>
  </si>
  <si>
    <t>0800003226</t>
  </si>
  <si>
    <t>00719219005</t>
  </si>
  <si>
    <t>0800002519</t>
  </si>
  <si>
    <t>33133018002</t>
  </si>
  <si>
    <t>0800002874</t>
  </si>
  <si>
    <t>0800003115</t>
  </si>
  <si>
    <t>BENNINGTON</t>
  </si>
  <si>
    <t>38515203003</t>
  </si>
  <si>
    <t>0800003166</t>
  </si>
  <si>
    <t>38515201007</t>
  </si>
  <si>
    <t>0800003179</t>
  </si>
  <si>
    <t>BUFORD</t>
  </si>
  <si>
    <t>38124110004</t>
  </si>
  <si>
    <t>0800003192</t>
  </si>
  <si>
    <t>WINGFOOT</t>
  </si>
  <si>
    <t>43204002007</t>
  </si>
  <si>
    <t>0800003199</t>
  </si>
  <si>
    <t>SAGE</t>
  </si>
  <si>
    <t>38414003009</t>
  </si>
  <si>
    <t>0800003221</t>
  </si>
  <si>
    <t>WESTLORNE</t>
  </si>
  <si>
    <t>38020120004</t>
  </si>
  <si>
    <t>0800003153</t>
  </si>
  <si>
    <t>CHRISTMAS TREE</t>
  </si>
  <si>
    <t>38216209003</t>
  </si>
  <si>
    <t>0800003191</t>
  </si>
  <si>
    <t>B</t>
  </si>
  <si>
    <t>00732220004</t>
  </si>
  <si>
    <t>0800003193</t>
  </si>
  <si>
    <t>02144222009</t>
  </si>
  <si>
    <t>0800003194</t>
  </si>
  <si>
    <t>01822005008</t>
  </si>
  <si>
    <t>0800003196</t>
  </si>
  <si>
    <t>38320110006</t>
  </si>
  <si>
    <t>0800003195</t>
  </si>
  <si>
    <t>BLOSSOM TIME</t>
  </si>
  <si>
    <t>49778102002</t>
  </si>
  <si>
    <t>0800003200</t>
  </si>
  <si>
    <t>RIVER RUN</t>
  </si>
  <si>
    <t>39040013008</t>
  </si>
  <si>
    <t>0800003204</t>
  </si>
  <si>
    <t>ASHE</t>
  </si>
  <si>
    <t>49873004003</t>
  </si>
  <si>
    <t>0800003215</t>
  </si>
  <si>
    <t>BUCKNELL</t>
  </si>
  <si>
    <t>02124303003</t>
  </si>
  <si>
    <t>0800003220</t>
  </si>
  <si>
    <t>12002016008</t>
  </si>
  <si>
    <t>0700009149</t>
  </si>
  <si>
    <t>BELLE TERRACE</t>
  </si>
  <si>
    <t>0800003231</t>
  </si>
  <si>
    <t>PASATIEMPO</t>
  </si>
  <si>
    <t>12218205001</t>
  </si>
  <si>
    <t>0800003243</t>
  </si>
  <si>
    <t>CHRISTMAS ROSE</t>
  </si>
  <si>
    <t>53505406000</t>
  </si>
  <si>
    <t>0800003244</t>
  </si>
  <si>
    <t>CHILDRESS</t>
  </si>
  <si>
    <t>52742232009</t>
  </si>
  <si>
    <t>0800003250</t>
  </si>
  <si>
    <t>BARRY</t>
  </si>
  <si>
    <t>17125108001</t>
  </si>
  <si>
    <t>0800003252</t>
  </si>
  <si>
    <t>OSHKOSH</t>
  </si>
  <si>
    <t>40948018002</t>
  </si>
  <si>
    <t>0800001847</t>
  </si>
  <si>
    <t>PALMER</t>
  </si>
  <si>
    <t>19445030002</t>
  </si>
  <si>
    <t>0800003241</t>
  </si>
  <si>
    <t>049</t>
  </si>
  <si>
    <t>50121002009</t>
  </si>
  <si>
    <t>0800003213</t>
  </si>
  <si>
    <t>WHITLEY</t>
  </si>
  <si>
    <t>35539202001</t>
  </si>
  <si>
    <t>0800003229</t>
  </si>
  <si>
    <t>EVELYN</t>
  </si>
  <si>
    <t>02515104004</t>
  </si>
  <si>
    <t>0800003235</t>
  </si>
  <si>
    <t>MAITLAND</t>
  </si>
  <si>
    <t>01122205003</t>
  </si>
  <si>
    <t>0800003237</t>
  </si>
  <si>
    <t>0800003114</t>
  </si>
  <si>
    <t>SILVER BIRCH</t>
  </si>
  <si>
    <t>49804205000</t>
  </si>
  <si>
    <t>0800003168</t>
  </si>
  <si>
    <t>HUNTINGTON</t>
  </si>
  <si>
    <t>50717239002</t>
  </si>
  <si>
    <t>0800003171</t>
  </si>
  <si>
    <t>35524121005</t>
  </si>
  <si>
    <t>0800003174</t>
  </si>
  <si>
    <t>00328103009</t>
  </si>
  <si>
    <t>0800003178</t>
  </si>
  <si>
    <t>COONEY</t>
  </si>
  <si>
    <t>44109302009</t>
  </si>
  <si>
    <t>0800003227</t>
  </si>
  <si>
    <t>MILO</t>
  </si>
  <si>
    <t>37128403004</t>
  </si>
  <si>
    <t>0800003230</t>
  </si>
  <si>
    <t>EAST HILLS</t>
  </si>
  <si>
    <t>43310012000</t>
  </si>
  <si>
    <t>0800003242</t>
  </si>
  <si>
    <t>LEA OAK</t>
  </si>
  <si>
    <t>51304115002</t>
  </si>
  <si>
    <t>0800003245</t>
  </si>
  <si>
    <t>KEMPSEY</t>
  </si>
  <si>
    <t>51408101000</t>
  </si>
  <si>
    <t>0800003248</t>
  </si>
  <si>
    <t>NELSON</t>
  </si>
  <si>
    <t>02105113003</t>
  </si>
  <si>
    <t>0800003205</t>
  </si>
  <si>
    <t>ALDER</t>
  </si>
  <si>
    <t>00115017001</t>
  </si>
  <si>
    <t>0800003234</t>
  </si>
  <si>
    <t>LACEY</t>
  </si>
  <si>
    <t>02349109004</t>
  </si>
  <si>
    <t>0800003238</t>
  </si>
  <si>
    <t>SHAMAN</t>
  </si>
  <si>
    <t>52634109006</t>
  </si>
  <si>
    <t>0800003240</t>
  </si>
  <si>
    <t>38322004008</t>
  </si>
  <si>
    <t>0800003253</t>
  </si>
  <si>
    <t>BROOKLAWN</t>
  </si>
  <si>
    <t>19451510006</t>
  </si>
  <si>
    <t>0800003232</t>
  </si>
  <si>
    <t>0800003239</t>
  </si>
  <si>
    <t>00207121003</t>
  </si>
  <si>
    <t>0800003247</t>
  </si>
  <si>
    <t>KERN</t>
  </si>
  <si>
    <t>01415009002</t>
  </si>
  <si>
    <t>0800003185</t>
  </si>
  <si>
    <t>49805228000</t>
  </si>
  <si>
    <t>0800002664</t>
  </si>
  <si>
    <t>POCONO</t>
  </si>
  <si>
    <t>53313121001</t>
  </si>
  <si>
    <t>0800003208</t>
  </si>
  <si>
    <t>FOYERS FALLS</t>
  </si>
  <si>
    <t>52920212001</t>
  </si>
  <si>
    <t>0800003209</t>
  </si>
  <si>
    <t>52920115003</t>
  </si>
  <si>
    <t>0800003210</t>
  </si>
  <si>
    <t>LIDO ISLE</t>
  </si>
  <si>
    <t>40840016005</t>
  </si>
  <si>
    <t>0800003217</t>
  </si>
  <si>
    <t>PHOENIX PALM</t>
  </si>
  <si>
    <t>49544013004</t>
  </si>
  <si>
    <t>0800003265</t>
  </si>
  <si>
    <t>52343013005</t>
  </si>
  <si>
    <t>0800003266</t>
  </si>
  <si>
    <t>MOUNTAIN OAK</t>
  </si>
  <si>
    <t>51219101008</t>
  </si>
  <si>
    <t>0800003295</t>
  </si>
  <si>
    <t>SUMMERWOOD</t>
  </si>
  <si>
    <t>49928206000</t>
  </si>
  <si>
    <t>0800003262</t>
  </si>
  <si>
    <t>SKY LAKES</t>
  </si>
  <si>
    <t>49845104009</t>
  </si>
  <si>
    <t>0800003279</t>
  </si>
  <si>
    <t>VISCAINO</t>
  </si>
  <si>
    <t>39349030005</t>
  </si>
  <si>
    <t>0800003281</t>
  </si>
  <si>
    <t>RUSHMORE</t>
  </si>
  <si>
    <t>52724210003</t>
  </si>
  <si>
    <t>0800003283</t>
  </si>
  <si>
    <t>PANTHER FALLS</t>
  </si>
  <si>
    <t>52538210000</t>
  </si>
  <si>
    <t>0800003284</t>
  </si>
  <si>
    <t>TOUCHSTONE</t>
  </si>
  <si>
    <t>39420107008</t>
  </si>
  <si>
    <t>0800003298</t>
  </si>
  <si>
    <t>BLOSSOM RIDGE</t>
  </si>
  <si>
    <t>38765005004</t>
  </si>
  <si>
    <t>0800003299</t>
  </si>
  <si>
    <t>CALICO VILLAGE</t>
  </si>
  <si>
    <t>38764010005</t>
  </si>
  <si>
    <t>0800003300</t>
  </si>
  <si>
    <t>38764007007</t>
  </si>
  <si>
    <t>0800003308</t>
  </si>
  <si>
    <t>WILLAMETTE</t>
  </si>
  <si>
    <t>45136001006</t>
  </si>
  <si>
    <t>0800000225</t>
  </si>
  <si>
    <t>PANAMA</t>
  </si>
  <si>
    <t>51601001006</t>
  </si>
  <si>
    <t>0800001923</t>
  </si>
  <si>
    <t>45218018001</t>
  </si>
  <si>
    <t>0800003301</t>
  </si>
  <si>
    <t>KING</t>
  </si>
  <si>
    <t>01301009004</t>
  </si>
  <si>
    <t>0800003254</t>
  </si>
  <si>
    <t>SILVERADO</t>
  </si>
  <si>
    <t>14622107005</t>
  </si>
  <si>
    <t>0800003255</t>
  </si>
  <si>
    <t>QUAILRIDGE</t>
  </si>
  <si>
    <t>50229202004</t>
  </si>
  <si>
    <t>0800003256</t>
  </si>
  <si>
    <t>DE COLORES</t>
  </si>
  <si>
    <t>33930009003</t>
  </si>
  <si>
    <t>0800003282</t>
  </si>
  <si>
    <t>DONNA</t>
  </si>
  <si>
    <t>01004301009</t>
  </si>
  <si>
    <t>0800002909</t>
  </si>
  <si>
    <t>01744010009</t>
  </si>
  <si>
    <t>0800003285</t>
  </si>
  <si>
    <t>MOTOR CENTER</t>
  </si>
  <si>
    <t>37201078002</t>
  </si>
  <si>
    <t>0800003259</t>
  </si>
  <si>
    <t>0800003263</t>
  </si>
  <si>
    <t>51209201006</t>
  </si>
  <si>
    <t>0800003269</t>
  </si>
  <si>
    <t>STILL GLEN</t>
  </si>
  <si>
    <t>51310115009</t>
  </si>
  <si>
    <t>0800003270</t>
  </si>
  <si>
    <t>ANGELAIN</t>
  </si>
  <si>
    <t>39216356009</t>
  </si>
  <si>
    <t>0800003271</t>
  </si>
  <si>
    <t>50706006000</t>
  </si>
  <si>
    <t>0800003303</t>
  </si>
  <si>
    <t>00119104002</t>
  </si>
  <si>
    <t>0800003274</t>
  </si>
  <si>
    <t>LAKE</t>
  </si>
  <si>
    <t>01419007008</t>
  </si>
  <si>
    <t>0800003286</t>
  </si>
  <si>
    <t>0800003190</t>
  </si>
  <si>
    <t>SAVANNAH FALLS</t>
  </si>
  <si>
    <t>52545215005</t>
  </si>
  <si>
    <t>0800003233</t>
  </si>
  <si>
    <t>VIA LA MERCED</t>
  </si>
  <si>
    <t>40927113003</t>
  </si>
  <si>
    <t>0800003311</t>
  </si>
  <si>
    <t>VERPOLO</t>
  </si>
  <si>
    <t>52638201001</t>
  </si>
  <si>
    <t>0800003328</t>
  </si>
  <si>
    <t>51211206006</t>
  </si>
  <si>
    <t>0800003321</t>
  </si>
  <si>
    <t>031</t>
  </si>
  <si>
    <t>MONARCH PALM</t>
  </si>
  <si>
    <t>49545014000</t>
  </si>
  <si>
    <t>0800003312</t>
  </si>
  <si>
    <t>02025304002</t>
  </si>
  <si>
    <t>0800003316</t>
  </si>
  <si>
    <t>PARK PALISADES</t>
  </si>
  <si>
    <t>38755429003</t>
  </si>
  <si>
    <t>0800003317</t>
  </si>
  <si>
    <t>38758301003</t>
  </si>
  <si>
    <t>0800003318</t>
  </si>
  <si>
    <t>SETTER</t>
  </si>
  <si>
    <t>50211031001</t>
  </si>
  <si>
    <t>0800003327</t>
  </si>
  <si>
    <t>NATIVE DANCER</t>
  </si>
  <si>
    <t>52642109009</t>
  </si>
  <si>
    <t>0800001536</t>
  </si>
  <si>
    <t>50003018007</t>
  </si>
  <si>
    <t>0800002250</t>
  </si>
  <si>
    <t>DISTRICT</t>
  </si>
  <si>
    <t>687401</t>
  </si>
  <si>
    <t>0800002474</t>
  </si>
  <si>
    <t>50102019004</t>
  </si>
  <si>
    <t>0800003304</t>
  </si>
  <si>
    <t>00114011000</t>
  </si>
  <si>
    <t>0800003324</t>
  </si>
  <si>
    <t>SELIGMAN</t>
  </si>
  <si>
    <t>38536101001</t>
  </si>
  <si>
    <t>0800003319</t>
  </si>
  <si>
    <t>38325202005</t>
  </si>
  <si>
    <t>0800003296</t>
  </si>
  <si>
    <t>01827022002</t>
  </si>
  <si>
    <t>0800003313</t>
  </si>
  <si>
    <t>CORTE LEJOS</t>
  </si>
  <si>
    <t>40924412002</t>
  </si>
  <si>
    <t>0800003314</t>
  </si>
  <si>
    <t>SHREVEPORT</t>
  </si>
  <si>
    <t>38507115008</t>
  </si>
  <si>
    <t>0800003315</t>
  </si>
  <si>
    <t>ARNOLD</t>
  </si>
  <si>
    <t>02139303007</t>
  </si>
  <si>
    <t>0800003326</t>
  </si>
  <si>
    <t>O'NEILL</t>
  </si>
  <si>
    <t>41221201001</t>
  </si>
  <si>
    <t>0800003309</t>
  </si>
  <si>
    <t>G</t>
  </si>
  <si>
    <t>00829218008</t>
  </si>
  <si>
    <t>0800003310</t>
  </si>
  <si>
    <t>O</t>
  </si>
  <si>
    <t>00935025008</t>
  </si>
  <si>
    <t>0800003325</t>
  </si>
  <si>
    <t>0800003329</t>
  </si>
  <si>
    <t>TOMLINSON</t>
  </si>
  <si>
    <t>37225202005</t>
  </si>
  <si>
    <t>0800002938</t>
  </si>
  <si>
    <t>LIMESTONE</t>
  </si>
  <si>
    <t>37130130006</t>
  </si>
  <si>
    <t>0800003348</t>
  </si>
  <si>
    <t>19406203005</t>
  </si>
  <si>
    <t>0800003355</t>
  </si>
  <si>
    <t>51476105009</t>
  </si>
  <si>
    <t>0800001428</t>
  </si>
  <si>
    <t>0800002505</t>
  </si>
  <si>
    <t>33251014009</t>
  </si>
  <si>
    <t>0800003330</t>
  </si>
  <si>
    <t>DOS RIOS</t>
  </si>
  <si>
    <t>33918113007</t>
  </si>
  <si>
    <t>0800003338</t>
  </si>
  <si>
    <t>WEYBURN</t>
  </si>
  <si>
    <t>35509412007</t>
  </si>
  <si>
    <t>0800003340</t>
  </si>
  <si>
    <t>ORA VISTA</t>
  </si>
  <si>
    <t>44012215001</t>
  </si>
  <si>
    <t>0800003341</t>
  </si>
  <si>
    <t>00428204006</t>
  </si>
  <si>
    <t>0800003339</t>
  </si>
  <si>
    <t>11044011002</t>
  </si>
  <si>
    <t>0800003349</t>
  </si>
  <si>
    <t>38542037006</t>
  </si>
  <si>
    <t>0800003350</t>
  </si>
  <si>
    <t>14708011006</t>
  </si>
  <si>
    <t>0800003351</t>
  </si>
  <si>
    <t>19445003004</t>
  </si>
  <si>
    <t>0800003352</t>
  </si>
  <si>
    <t>44002305000</t>
  </si>
  <si>
    <t>0800003353</t>
  </si>
  <si>
    <t>WIBLE</t>
  </si>
  <si>
    <t>545002</t>
  </si>
  <si>
    <t>0800003357</t>
  </si>
  <si>
    <t>659102</t>
  </si>
  <si>
    <t>0800003333</t>
  </si>
  <si>
    <t>38321105005</t>
  </si>
  <si>
    <t>0800003344</t>
  </si>
  <si>
    <t>50708310008</t>
  </si>
  <si>
    <t>0800003345</t>
  </si>
  <si>
    <t>0800003332</t>
  </si>
  <si>
    <t>VALLEY SPRINGS</t>
  </si>
  <si>
    <t>40318110006</t>
  </si>
  <si>
    <t>0800003356</t>
  </si>
  <si>
    <t>RIO VISTA</t>
  </si>
  <si>
    <t>43612218009</t>
  </si>
  <si>
    <t>0800003276</t>
  </si>
  <si>
    <t>PEARL RIDGE</t>
  </si>
  <si>
    <t>53226250003</t>
  </si>
  <si>
    <t>0800003278</t>
  </si>
  <si>
    <t>53226251006</t>
  </si>
  <si>
    <t>0800003287</t>
  </si>
  <si>
    <t>53226253002</t>
  </si>
  <si>
    <t>0800003288</t>
  </si>
  <si>
    <t>AQUAMARINE PEAK</t>
  </si>
  <si>
    <t>53223105007</t>
  </si>
  <si>
    <t>0800003289</t>
  </si>
  <si>
    <t>53223106000</t>
  </si>
  <si>
    <t>0800003290</t>
  </si>
  <si>
    <t>53223107003</t>
  </si>
  <si>
    <t>0800003331</t>
  </si>
  <si>
    <t>SEINE RIVER</t>
  </si>
  <si>
    <t>50725115008</t>
  </si>
  <si>
    <t>0800003378</t>
  </si>
  <si>
    <t>SAGEBRUSH</t>
  </si>
  <si>
    <t>46547109000</t>
  </si>
  <si>
    <t>0800003380</t>
  </si>
  <si>
    <t>STELLAR</t>
  </si>
  <si>
    <t>46548226009</t>
  </si>
  <si>
    <t>0800003381</t>
  </si>
  <si>
    <t>46547305002</t>
  </si>
  <si>
    <t>0800003382</t>
  </si>
  <si>
    <t>46547306005</t>
  </si>
  <si>
    <t>0800003383</t>
  </si>
  <si>
    <t>46547307008</t>
  </si>
  <si>
    <t>0800003384</t>
  </si>
  <si>
    <t>46547308001</t>
  </si>
  <si>
    <t>0800003385</t>
  </si>
  <si>
    <t>46547309004</t>
  </si>
  <si>
    <t>0500013951</t>
  </si>
  <si>
    <t>19411025009</t>
  </si>
  <si>
    <t>0800003365</t>
  </si>
  <si>
    <t>DRAPER</t>
  </si>
  <si>
    <t>39324011007</t>
  </si>
  <si>
    <t>0800003398</t>
  </si>
  <si>
    <t>ESTRELA</t>
  </si>
  <si>
    <t>51468315009</t>
  </si>
  <si>
    <t>0800003399</t>
  </si>
  <si>
    <t>RAPHAEL</t>
  </si>
  <si>
    <t>38639102000</t>
  </si>
  <si>
    <t>0800003371</t>
  </si>
  <si>
    <t>PRAGUE</t>
  </si>
  <si>
    <t>53110107008</t>
  </si>
  <si>
    <t>0800003372</t>
  </si>
  <si>
    <t>TRAFALGAR SQUARE</t>
  </si>
  <si>
    <t>52829201009</t>
  </si>
  <si>
    <t>0800003373</t>
  </si>
  <si>
    <t>BRISBANE</t>
  </si>
  <si>
    <t>51415020008</t>
  </si>
  <si>
    <t>0800003375</t>
  </si>
  <si>
    <t>MEDIO LUNA</t>
  </si>
  <si>
    <t>43231309007</t>
  </si>
  <si>
    <t>0800003389</t>
  </si>
  <si>
    <t>SOUTHWALES</t>
  </si>
  <si>
    <t>52642228001</t>
  </si>
  <si>
    <t>0800003391</t>
  </si>
  <si>
    <t>DRAVITE</t>
  </si>
  <si>
    <t>53805245000</t>
  </si>
  <si>
    <t>0800003406</t>
  </si>
  <si>
    <t>WESTCHESTER</t>
  </si>
  <si>
    <t>44012211009</t>
  </si>
  <si>
    <t>0800003407</t>
  </si>
  <si>
    <t>EL TORO</t>
  </si>
  <si>
    <t>01144008002</t>
  </si>
  <si>
    <t>0800000577</t>
  </si>
  <si>
    <t>615602</t>
  </si>
  <si>
    <t>0800000712</t>
  </si>
  <si>
    <t>TOWER</t>
  </si>
  <si>
    <t>33102319006</t>
  </si>
  <si>
    <t>0800003394</t>
  </si>
  <si>
    <t>RETAIL</t>
  </si>
  <si>
    <t>36811101003</t>
  </si>
  <si>
    <t>0800003409</t>
  </si>
  <si>
    <t>MC CUTCHEN</t>
  </si>
  <si>
    <t>54301007011</t>
  </si>
  <si>
    <t>0800003343</t>
  </si>
  <si>
    <t>HOLLINS</t>
  </si>
  <si>
    <t>02134222000</t>
  </si>
  <si>
    <t>0800003366</t>
  </si>
  <si>
    <t>DUNCANSON</t>
  </si>
  <si>
    <t>39220304009</t>
  </si>
  <si>
    <t>0800003367</t>
  </si>
  <si>
    <t>39220305002</t>
  </si>
  <si>
    <t>0800003374</t>
  </si>
  <si>
    <t>JOSEPH</t>
  </si>
  <si>
    <t>02030502004</t>
  </si>
  <si>
    <t>0800003386</t>
  </si>
  <si>
    <t>ELM</t>
  </si>
  <si>
    <t>00423202005</t>
  </si>
  <si>
    <t>0800003392</t>
  </si>
  <si>
    <t>SUTHERLAND</t>
  </si>
  <si>
    <t>38018314006</t>
  </si>
  <si>
    <t>0800003393</t>
  </si>
  <si>
    <t>CAMINO DEL OESTE</t>
  </si>
  <si>
    <t>33944506000</t>
  </si>
  <si>
    <t>0800003041</t>
  </si>
  <si>
    <t>49501008005</t>
  </si>
  <si>
    <t>0800003042</t>
  </si>
  <si>
    <t>45103057003</t>
  </si>
  <si>
    <t>0800003342</t>
  </si>
  <si>
    <t>40526025000</t>
  </si>
  <si>
    <t>0800003408</t>
  </si>
  <si>
    <t>0800003370</t>
  </si>
  <si>
    <t>CIBOLA</t>
  </si>
  <si>
    <t>38537209005</t>
  </si>
  <si>
    <t>0800003364</t>
  </si>
  <si>
    <t>REYNOSA</t>
  </si>
  <si>
    <t>51613319005</t>
  </si>
  <si>
    <t>0800003369</t>
  </si>
  <si>
    <t>MYRTLE</t>
  </si>
  <si>
    <t>00703312004</t>
  </si>
  <si>
    <t>0800003376</t>
  </si>
  <si>
    <t>MARILYN</t>
  </si>
  <si>
    <t>44103110000</t>
  </si>
  <si>
    <t>0800003379</t>
  </si>
  <si>
    <t>01738011005</t>
  </si>
  <si>
    <t>0800003396</t>
  </si>
  <si>
    <t>HOLTBY</t>
  </si>
  <si>
    <t>00733113000</t>
  </si>
  <si>
    <t>0800002831</t>
  </si>
  <si>
    <t>ORCHARD GRASS</t>
  </si>
  <si>
    <t>53228211006</t>
  </si>
  <si>
    <t>0800002832</t>
  </si>
  <si>
    <t>53228209001</t>
  </si>
  <si>
    <t>0800002833</t>
  </si>
  <si>
    <t>53228210003</t>
  </si>
  <si>
    <t>0800002835</t>
  </si>
  <si>
    <t>SQUARE BALE</t>
  </si>
  <si>
    <t>53228205009</t>
  </si>
  <si>
    <t>0800003358</t>
  </si>
  <si>
    <t>ISAAK</t>
  </si>
  <si>
    <t>0800003431</t>
  </si>
  <si>
    <t>REMINGTON PARK</t>
  </si>
  <si>
    <t>52643319005</t>
  </si>
  <si>
    <t>0800003411</t>
  </si>
  <si>
    <t>ALTA VISTA</t>
  </si>
  <si>
    <t>01221009005</t>
  </si>
  <si>
    <t>0800003420</t>
  </si>
  <si>
    <t>MAGIC</t>
  </si>
  <si>
    <t>14326202008</t>
  </si>
  <si>
    <t>0800003421</t>
  </si>
  <si>
    <t>00230001004</t>
  </si>
  <si>
    <t>0800003424</t>
  </si>
  <si>
    <t>HILL COUNTRY</t>
  </si>
  <si>
    <t>52844208003</t>
  </si>
  <si>
    <t>0800003425</t>
  </si>
  <si>
    <t>FAWN</t>
  </si>
  <si>
    <t>38926308005</t>
  </si>
  <si>
    <t>0800003426</t>
  </si>
  <si>
    <t>KENTFIELD</t>
  </si>
  <si>
    <t>02048110002</t>
  </si>
  <si>
    <t>0800003428</t>
  </si>
  <si>
    <t>19409225008</t>
  </si>
  <si>
    <t>0800003430</t>
  </si>
  <si>
    <t>GRIZZLY</t>
  </si>
  <si>
    <t>49759064000</t>
  </si>
  <si>
    <t>0800001320</t>
  </si>
  <si>
    <t>00322210008</t>
  </si>
  <si>
    <t>0800003335</t>
  </si>
  <si>
    <t>45218035000</t>
  </si>
  <si>
    <t>0800003436</t>
  </si>
  <si>
    <t>FRENCHGLEN</t>
  </si>
  <si>
    <t>38143012008</t>
  </si>
  <si>
    <t>0800003438</t>
  </si>
  <si>
    <t>THURBER</t>
  </si>
  <si>
    <t>39211206002</t>
  </si>
  <si>
    <t>0800003224</t>
  </si>
  <si>
    <t>33135023002</t>
  </si>
  <si>
    <t>0800003410</t>
  </si>
  <si>
    <t>CRESCENT ROCK</t>
  </si>
  <si>
    <t>39416211005</t>
  </si>
  <si>
    <t>0800003429</t>
  </si>
  <si>
    <t>FAIRFAX</t>
  </si>
  <si>
    <t>43813532007</t>
  </si>
  <si>
    <t>0800003432</t>
  </si>
  <si>
    <t>SIERRA HILLS</t>
  </si>
  <si>
    <t>36514217005</t>
  </si>
  <si>
    <t>0800003422</t>
  </si>
  <si>
    <t>00214203008</t>
  </si>
  <si>
    <t>0800003435</t>
  </si>
  <si>
    <t>01140202006</t>
  </si>
  <si>
    <t>0800003423</t>
  </si>
  <si>
    <t>JACKSONVILLE</t>
  </si>
  <si>
    <t>52742202002</t>
  </si>
  <si>
    <t>0800003249</t>
  </si>
  <si>
    <t>PLUMAS WOOD</t>
  </si>
  <si>
    <t>52921051003</t>
  </si>
  <si>
    <t>0800003439</t>
  </si>
  <si>
    <t>49765309009</t>
  </si>
  <si>
    <t>0800003440</t>
  </si>
  <si>
    <t>49765305007</t>
  </si>
  <si>
    <t>0800003441</t>
  </si>
  <si>
    <t>49765306000</t>
  </si>
  <si>
    <t>0700010326</t>
  </si>
  <si>
    <t>PATTON</t>
  </si>
  <si>
    <t>45218010007</t>
  </si>
  <si>
    <t>0800003427</t>
  </si>
  <si>
    <t>49544006004</t>
  </si>
  <si>
    <t>0800003433</t>
  </si>
  <si>
    <t>0800003444</t>
  </si>
  <si>
    <t>SELKIRK</t>
  </si>
  <si>
    <t>38024119004</t>
  </si>
  <si>
    <t>0800003009</t>
  </si>
  <si>
    <t>ACTIS</t>
  </si>
  <si>
    <t>44131008009</t>
  </si>
  <si>
    <t>0800003445</t>
  </si>
  <si>
    <t>00805405004</t>
  </si>
  <si>
    <t>0800003463</t>
  </si>
  <si>
    <t>GRAND PRAIRIE</t>
  </si>
  <si>
    <t>49722112008</t>
  </si>
  <si>
    <t>0800003470</t>
  </si>
  <si>
    <t>MEGAREY</t>
  </si>
  <si>
    <t>39216321007</t>
  </si>
  <si>
    <t>0800003472</t>
  </si>
  <si>
    <t>HOLABIRD</t>
  </si>
  <si>
    <t>53511407000</t>
  </si>
  <si>
    <t>0800003473</t>
  </si>
  <si>
    <t>WARWICKSHIRE</t>
  </si>
  <si>
    <t>51814306004</t>
  </si>
  <si>
    <t>0800003464</t>
  </si>
  <si>
    <t>19TH</t>
  </si>
  <si>
    <t>00601104004</t>
  </si>
  <si>
    <t>0800003337</t>
  </si>
  <si>
    <t>SEDONA</t>
  </si>
  <si>
    <t>38538304000</t>
  </si>
  <si>
    <t>0800003388</t>
  </si>
  <si>
    <t>43231314001</t>
  </si>
  <si>
    <t>0800003457</t>
  </si>
  <si>
    <t>MAIZE</t>
  </si>
  <si>
    <t>37134101004</t>
  </si>
  <si>
    <t>0800003479</t>
  </si>
  <si>
    <t>FAIRVIEW</t>
  </si>
  <si>
    <t>41222005002</t>
  </si>
  <si>
    <t>0800003476</t>
  </si>
  <si>
    <t>0800003471</t>
  </si>
  <si>
    <t>0800003446</t>
  </si>
  <si>
    <t>0800003453</t>
  </si>
  <si>
    <t>MELONES</t>
  </si>
  <si>
    <t>38005212005</t>
  </si>
  <si>
    <t>0800003454</t>
  </si>
  <si>
    <t>40306152003</t>
  </si>
  <si>
    <t>0800003455</t>
  </si>
  <si>
    <t>A</t>
  </si>
  <si>
    <t>00308108006</t>
  </si>
  <si>
    <t>0800003475</t>
  </si>
  <si>
    <t>NOTTINGHAM</t>
  </si>
  <si>
    <t>38026017007</t>
  </si>
  <si>
    <t>0800003478</t>
  </si>
  <si>
    <t>8TH</t>
  </si>
  <si>
    <t>00939103003</t>
  </si>
  <si>
    <t>0800003452</t>
  </si>
  <si>
    <t>PONTA PORA</t>
  </si>
  <si>
    <t>53112207001</t>
  </si>
  <si>
    <t>0800003465</t>
  </si>
  <si>
    <t>0800003466</t>
  </si>
  <si>
    <t>PARK HEATH</t>
  </si>
  <si>
    <t>0800003467</t>
  </si>
  <si>
    <t>0800003468</t>
  </si>
  <si>
    <t>PINON SPRINGS</t>
  </si>
  <si>
    <t>CIR</t>
  </si>
  <si>
    <t>0800003469</t>
  </si>
  <si>
    <t>0800003474</t>
  </si>
  <si>
    <t>FITZGERALD</t>
  </si>
  <si>
    <t>39435003003</t>
  </si>
  <si>
    <t>0800003462</t>
  </si>
  <si>
    <t>SUMMIT</t>
  </si>
  <si>
    <t>38218307000</t>
  </si>
  <si>
    <t>0800002837</t>
  </si>
  <si>
    <t>KIRKLEES</t>
  </si>
  <si>
    <t>51814424003</t>
  </si>
  <si>
    <t>0800002842</t>
  </si>
  <si>
    <t>51814426009</t>
  </si>
  <si>
    <t>0800003268</t>
  </si>
  <si>
    <t>DECLARATION</t>
  </si>
  <si>
    <t>49954108004</t>
  </si>
  <si>
    <t>0800003272</t>
  </si>
  <si>
    <t>NEWHALL</t>
  </si>
  <si>
    <t>49954306002</t>
  </si>
  <si>
    <t>0800003273</t>
  </si>
  <si>
    <t>49954307005</t>
  </si>
  <si>
    <t>0800003277</t>
  </si>
  <si>
    <t>STEEPLE</t>
  </si>
  <si>
    <t>49954312009</t>
  </si>
  <si>
    <t>0800003291</t>
  </si>
  <si>
    <t>SILVERTHORNE</t>
  </si>
  <si>
    <t>49233303003</t>
  </si>
  <si>
    <t>0800003292</t>
  </si>
  <si>
    <t>49234206008</t>
  </si>
  <si>
    <t>0800003334</t>
  </si>
  <si>
    <t>49233302000</t>
  </si>
  <si>
    <t>0800003493</t>
  </si>
  <si>
    <t>SILVER FALLS</t>
  </si>
  <si>
    <t>52559224002</t>
  </si>
  <si>
    <t>0800003505</t>
  </si>
  <si>
    <t>CACTUS FLOWER</t>
  </si>
  <si>
    <t>53505302001</t>
  </si>
  <si>
    <t>0800003480</t>
  </si>
  <si>
    <t>KINCAID</t>
  </si>
  <si>
    <t>0800003481</t>
  </si>
  <si>
    <t>02321132008</t>
  </si>
  <si>
    <t>0800003482</t>
  </si>
  <si>
    <t>TIMBER MOUNTAIN</t>
  </si>
  <si>
    <t>40527407009</t>
  </si>
  <si>
    <t>0800003487</t>
  </si>
  <si>
    <t>CALABRIA</t>
  </si>
  <si>
    <t>33254302004</t>
  </si>
  <si>
    <t>0800003491</t>
  </si>
  <si>
    <t>TYNDALL</t>
  </si>
  <si>
    <t>37122108000</t>
  </si>
  <si>
    <t>0800003492</t>
  </si>
  <si>
    <t>MIDTOWNE</t>
  </si>
  <si>
    <t>52835401000</t>
  </si>
  <si>
    <t>0800003496</t>
  </si>
  <si>
    <t>SANDY RIVER</t>
  </si>
  <si>
    <t>52256121006</t>
  </si>
  <si>
    <t>0800003448</t>
  </si>
  <si>
    <t>17120019001</t>
  </si>
  <si>
    <t>0800003490</t>
  </si>
  <si>
    <t>16406010002</t>
  </si>
  <si>
    <t>0800003489</t>
  </si>
  <si>
    <t>0800003502</t>
  </si>
  <si>
    <t>37201072004</t>
  </si>
  <si>
    <t>0800003503</t>
  </si>
  <si>
    <t>37201073007</t>
  </si>
  <si>
    <t>0800003504</t>
  </si>
  <si>
    <t>37202159007</t>
  </si>
  <si>
    <t>0800003267</t>
  </si>
  <si>
    <t>WESTDUMFRIES</t>
  </si>
  <si>
    <t>38020105001</t>
  </si>
  <si>
    <t>0800003415</t>
  </si>
  <si>
    <t>18TH</t>
  </si>
  <si>
    <t>00438010008</t>
  </si>
  <si>
    <t>0800003417</t>
  </si>
  <si>
    <t>GARNSEY</t>
  </si>
  <si>
    <t>02018015003</t>
  </si>
  <si>
    <t>0800003461</t>
  </si>
  <si>
    <t>WILLOW SPRING</t>
  </si>
  <si>
    <t>50107316001</t>
  </si>
  <si>
    <t>0800003488</t>
  </si>
  <si>
    <t>HALIFAX</t>
  </si>
  <si>
    <t>35518104009</t>
  </si>
  <si>
    <t>0800003293</t>
  </si>
  <si>
    <t>WEDGEMONT</t>
  </si>
  <si>
    <t>39314002002</t>
  </si>
  <si>
    <t>0800003495</t>
  </si>
  <si>
    <t>SAN DOMINGO</t>
  </si>
  <si>
    <t>38710207004</t>
  </si>
  <si>
    <t>0800003507</t>
  </si>
  <si>
    <t>REX</t>
  </si>
  <si>
    <t>02335210002</t>
  </si>
  <si>
    <t>0800003508</t>
  </si>
  <si>
    <t>02144226001</t>
  </si>
  <si>
    <t>0800003483</t>
  </si>
  <si>
    <t>00516107000</t>
  </si>
  <si>
    <t>0800003361</t>
  </si>
  <si>
    <t>52920110008</t>
  </si>
  <si>
    <t>0700003656</t>
  </si>
  <si>
    <t>0800003519</t>
  </si>
  <si>
    <t>FERNSIDE</t>
  </si>
  <si>
    <t>53227232004</t>
  </si>
  <si>
    <t>0800003458</t>
  </si>
  <si>
    <t>ELIZABETH GROVE</t>
  </si>
  <si>
    <t>49458017000</t>
  </si>
  <si>
    <t>0800003506</t>
  </si>
  <si>
    <t>ROUGH ROCK</t>
  </si>
  <si>
    <t>50034209005</t>
  </si>
  <si>
    <t>0800003521</t>
  </si>
  <si>
    <t>49758022005</t>
  </si>
  <si>
    <t>0800003522</t>
  </si>
  <si>
    <t>OREGON</t>
  </si>
  <si>
    <t>01519002000</t>
  </si>
  <si>
    <t>0800003528</t>
  </si>
  <si>
    <t>VIA MESSINA</t>
  </si>
  <si>
    <t>38753003003</t>
  </si>
  <si>
    <t>0800003533</t>
  </si>
  <si>
    <t>RIVER OAKS</t>
  </si>
  <si>
    <t>19431104003</t>
  </si>
  <si>
    <t>0800003534</t>
  </si>
  <si>
    <t>ALICE MEADOWS</t>
  </si>
  <si>
    <t>51410218002</t>
  </si>
  <si>
    <t>0800003535</t>
  </si>
  <si>
    <t>DUCCIO</t>
  </si>
  <si>
    <t>38626105001</t>
  </si>
  <si>
    <t>0800003548</t>
  </si>
  <si>
    <t>0700010092</t>
  </si>
  <si>
    <t>0800003516</t>
  </si>
  <si>
    <t>OAKRIDGE</t>
  </si>
  <si>
    <t>43813210002</t>
  </si>
  <si>
    <t>0800003527</t>
  </si>
  <si>
    <t>FAITH</t>
  </si>
  <si>
    <t>37239121004</t>
  </si>
  <si>
    <t>0800003546</t>
  </si>
  <si>
    <t>39405213009</t>
  </si>
  <si>
    <t>0800003547</t>
  </si>
  <si>
    <t>0800003525</t>
  </si>
  <si>
    <t>00614009000</t>
  </si>
  <si>
    <t>0800003189</t>
  </si>
  <si>
    <t>SUGARMILL</t>
  </si>
  <si>
    <t>43503417007</t>
  </si>
  <si>
    <t>0800003257</t>
  </si>
  <si>
    <t>SHEFFIELD</t>
  </si>
  <si>
    <t>38929106004</t>
  </si>
  <si>
    <t>0800003258</t>
  </si>
  <si>
    <t>VERA CRUZ</t>
  </si>
  <si>
    <t>52207407005</t>
  </si>
  <si>
    <t>0800003510</t>
  </si>
  <si>
    <t>00945013002</t>
  </si>
  <si>
    <t>0800003511</t>
  </si>
  <si>
    <t>13445419001</t>
  </si>
  <si>
    <t>0800003512</t>
  </si>
  <si>
    <t>DARTMOUTH</t>
  </si>
  <si>
    <t>02106219001</t>
  </si>
  <si>
    <t>0800003513</t>
  </si>
  <si>
    <t>39405211003</t>
  </si>
  <si>
    <t>0800003514</t>
  </si>
  <si>
    <t>SUNVIEW</t>
  </si>
  <si>
    <t>14654337009</t>
  </si>
  <si>
    <t>0800003518</t>
  </si>
  <si>
    <t>ELLIS</t>
  </si>
  <si>
    <t>19427217007</t>
  </si>
  <si>
    <t>0800003526</t>
  </si>
  <si>
    <t>0800003543</t>
  </si>
  <si>
    <t>QUINCY</t>
  </si>
  <si>
    <t>01227007007</t>
  </si>
  <si>
    <t>0800003544</t>
  </si>
  <si>
    <t>DRACENA</t>
  </si>
  <si>
    <t>00729302001</t>
  </si>
  <si>
    <t>0800003545</t>
  </si>
  <si>
    <t>ROCKCREST</t>
  </si>
  <si>
    <t>39403112003</t>
  </si>
  <si>
    <t>0800003517</t>
  </si>
  <si>
    <t>SPRUCE</t>
  </si>
  <si>
    <t>00116111003</t>
  </si>
  <si>
    <t>0800003529</t>
  </si>
  <si>
    <t>PETALO</t>
  </si>
  <si>
    <t>39418119008</t>
  </si>
  <si>
    <t>0800003530</t>
  </si>
  <si>
    <t>CALLEJON DE BENICIA</t>
  </si>
  <si>
    <t>38038104001</t>
  </si>
  <si>
    <t>0800003536</t>
  </si>
  <si>
    <t>GOSFORD</t>
  </si>
  <si>
    <t>226901</t>
  </si>
  <si>
    <t>0700003655</t>
  </si>
  <si>
    <t>0800003294</t>
  </si>
  <si>
    <t>0800003520</t>
  </si>
  <si>
    <t>CALICO</t>
  </si>
  <si>
    <t>37141305000</t>
  </si>
  <si>
    <t>0800003524</t>
  </si>
  <si>
    <t>STOKES</t>
  </si>
  <si>
    <t>44006204002</t>
  </si>
  <si>
    <t>0800003538</t>
  </si>
  <si>
    <t>49209017004</t>
  </si>
  <si>
    <t>0800003537</t>
  </si>
  <si>
    <t>00819118002</t>
  </si>
  <si>
    <t>0800003539</t>
  </si>
  <si>
    <t>ANITA</t>
  </si>
  <si>
    <t>02322308006</t>
  </si>
  <si>
    <t>0800002848</t>
  </si>
  <si>
    <t>51579225000</t>
  </si>
  <si>
    <t>0800002849</t>
  </si>
  <si>
    <t>51579224007</t>
  </si>
  <si>
    <t>0800002850</t>
  </si>
  <si>
    <t>51579220005</t>
  </si>
  <si>
    <t>0800002851</t>
  </si>
  <si>
    <t>51579221008</t>
  </si>
  <si>
    <t>0800003568</t>
  </si>
  <si>
    <t>AGILE</t>
  </si>
  <si>
    <t>51816803006</t>
  </si>
  <si>
    <t>0800003569</t>
  </si>
  <si>
    <t>51816806005</t>
  </si>
  <si>
    <t>0800003561</t>
  </si>
  <si>
    <t>39432030002</t>
  </si>
  <si>
    <t>0800003532</t>
  </si>
  <si>
    <t>49458026006</t>
  </si>
  <si>
    <t>0800003555</t>
  </si>
  <si>
    <t>SCOTCH PINE</t>
  </si>
  <si>
    <t>51326213007</t>
  </si>
  <si>
    <t>0800003556</t>
  </si>
  <si>
    <t>MONTMEDY</t>
  </si>
  <si>
    <t>51236211003</t>
  </si>
  <si>
    <t>0800002703</t>
  </si>
  <si>
    <t>831401</t>
  </si>
  <si>
    <t>0800003559</t>
  </si>
  <si>
    <t>UNION</t>
  </si>
  <si>
    <t>51807011007</t>
  </si>
  <si>
    <t>0800003554</t>
  </si>
  <si>
    <t>PURDUE</t>
  </si>
  <si>
    <t>38325304008</t>
  </si>
  <si>
    <t>0800003557</t>
  </si>
  <si>
    <t>02134219002</t>
  </si>
  <si>
    <t>0800003558</t>
  </si>
  <si>
    <t>01203211002</t>
  </si>
  <si>
    <t>0800003564</t>
  </si>
  <si>
    <t>TELEGRAPH</t>
  </si>
  <si>
    <t>02127005007</t>
  </si>
  <si>
    <t>0800003566</t>
  </si>
  <si>
    <t>52205403007</t>
  </si>
  <si>
    <t>0800003567</t>
  </si>
  <si>
    <t>ANNETTE</t>
  </si>
  <si>
    <t>37120403000</t>
  </si>
  <si>
    <t>0800003570</t>
  </si>
  <si>
    <t>RADCLIFFE</t>
  </si>
  <si>
    <t>02114201001</t>
  </si>
  <si>
    <t>0800003571</t>
  </si>
  <si>
    <t>JUNIPER</t>
  </si>
  <si>
    <t>44015108003</t>
  </si>
  <si>
    <t>0800003148</t>
  </si>
  <si>
    <t>CHERRY</t>
  </si>
  <si>
    <t>00721014001</t>
  </si>
  <si>
    <t>0800003412</t>
  </si>
  <si>
    <t>38501305005</t>
  </si>
  <si>
    <t>0800003413</t>
  </si>
  <si>
    <t>40538013000</t>
  </si>
  <si>
    <t>0800003562</t>
  </si>
  <si>
    <t>GASOLINE ALLEY</t>
  </si>
  <si>
    <t>498001</t>
  </si>
  <si>
    <t>0800003523</t>
  </si>
  <si>
    <t>LENNOX</t>
  </si>
  <si>
    <t>33126256006</t>
  </si>
  <si>
    <t>0800003577</t>
  </si>
  <si>
    <t>EARLENE</t>
  </si>
  <si>
    <t>37221115004</t>
  </si>
  <si>
    <t>0800003551</t>
  </si>
  <si>
    <t>SHERWOOD</t>
  </si>
  <si>
    <t>02325203003</t>
  </si>
  <si>
    <t>0800003573</t>
  </si>
  <si>
    <t>RIVER</t>
  </si>
  <si>
    <t>02104137000</t>
  </si>
  <si>
    <t>0800003574</t>
  </si>
  <si>
    <t>0800003576</t>
  </si>
  <si>
    <t>01217013005</t>
  </si>
  <si>
    <t>0800003550</t>
  </si>
  <si>
    <t>H</t>
  </si>
  <si>
    <t>273201</t>
  </si>
  <si>
    <t>0800003563</t>
  </si>
  <si>
    <t>01843208002</t>
  </si>
  <si>
    <t>0800003572</t>
  </si>
  <si>
    <t>02105124005</t>
  </si>
  <si>
    <t>0800002843</t>
  </si>
  <si>
    <t>TROPICAL</t>
  </si>
  <si>
    <t>51578430005</t>
  </si>
  <si>
    <t>0800002844</t>
  </si>
  <si>
    <t>51578431008</t>
  </si>
  <si>
    <t>0800002845</t>
  </si>
  <si>
    <t>RAIN</t>
  </si>
  <si>
    <t>51578421009</t>
  </si>
  <si>
    <t>0800002846</t>
  </si>
  <si>
    <t>51578420006</t>
  </si>
  <si>
    <t>0800003565</t>
  </si>
  <si>
    <t>WAR EMBLEM</t>
  </si>
  <si>
    <t>51816503005</t>
  </si>
  <si>
    <t>0800003596</t>
  </si>
  <si>
    <t>52737120003</t>
  </si>
  <si>
    <t>0800003597</t>
  </si>
  <si>
    <t>GREENHORN MOUNTAIN</t>
  </si>
  <si>
    <t>49828111000</t>
  </si>
  <si>
    <t>0800003607</t>
  </si>
  <si>
    <t>SAGUARO</t>
  </si>
  <si>
    <t>52723137002</t>
  </si>
  <si>
    <t>0800003390</t>
  </si>
  <si>
    <t>44006306005</t>
  </si>
  <si>
    <t>0800003586</t>
  </si>
  <si>
    <t>CHADWICK HILLS</t>
  </si>
  <si>
    <t>38766013000</t>
  </si>
  <si>
    <t>0800003590</t>
  </si>
  <si>
    <t>0800003595</t>
  </si>
  <si>
    <t>CALLE BELLO</t>
  </si>
  <si>
    <t>40919204001</t>
  </si>
  <si>
    <t>0800003606</t>
  </si>
  <si>
    <t>PEALE</t>
  </si>
  <si>
    <t>39205205002</t>
  </si>
  <si>
    <t>0800002968</t>
  </si>
  <si>
    <t>38501408001</t>
  </si>
  <si>
    <t>0800003071</t>
  </si>
  <si>
    <t>GRISSOM</t>
  </si>
  <si>
    <t>0800003451</t>
  </si>
  <si>
    <t>01008022001</t>
  </si>
  <si>
    <t>0800003515</t>
  </si>
  <si>
    <t>0800003587</t>
  </si>
  <si>
    <t>CALLE HERMOSA</t>
  </si>
  <si>
    <t>33947112008</t>
  </si>
  <si>
    <t>0800003600</t>
  </si>
  <si>
    <t>LILLIAN</t>
  </si>
  <si>
    <t>44110008008</t>
  </si>
  <si>
    <t>0800003602</t>
  </si>
  <si>
    <t>BRONSON</t>
  </si>
  <si>
    <t>35538301002</t>
  </si>
  <si>
    <t>0800002960</t>
  </si>
  <si>
    <t>51503238007</t>
  </si>
  <si>
    <t>0800003134</t>
  </si>
  <si>
    <t>OSWELL</t>
  </si>
  <si>
    <t>43306002000</t>
  </si>
  <si>
    <t>0800003400</t>
  </si>
  <si>
    <t>51503234005</t>
  </si>
  <si>
    <t>0800003416</t>
  </si>
  <si>
    <t>MT VERNON</t>
  </si>
  <si>
    <t>0800003449</t>
  </si>
  <si>
    <t>0800003450</t>
  </si>
  <si>
    <t>158201</t>
  </si>
  <si>
    <t>0800003583</t>
  </si>
  <si>
    <t>ORCHARD</t>
  </si>
  <si>
    <t>01104603003</t>
  </si>
  <si>
    <t>0800003588</t>
  </si>
  <si>
    <t>IRENE</t>
  </si>
  <si>
    <t>12417217007</t>
  </si>
  <si>
    <t>0800003605</t>
  </si>
  <si>
    <t>DELWOOD</t>
  </si>
  <si>
    <t>41314213003</t>
  </si>
  <si>
    <t>0800003610</t>
  </si>
  <si>
    <t>0800003584</t>
  </si>
  <si>
    <t>51403013003</t>
  </si>
  <si>
    <t>0800003589</t>
  </si>
  <si>
    <t>LA TONIA</t>
  </si>
  <si>
    <t>37143114008</t>
  </si>
  <si>
    <t>0800003598</t>
  </si>
  <si>
    <t>PONTIAC</t>
  </si>
  <si>
    <t>02514205001</t>
  </si>
  <si>
    <t>0800003582</t>
  </si>
  <si>
    <t>MALL VIEW</t>
  </si>
  <si>
    <t>13016160006</t>
  </si>
  <si>
    <t>0800003593</t>
  </si>
  <si>
    <t>MADISON MICHELLE</t>
  </si>
  <si>
    <t>0800003594</t>
  </si>
  <si>
    <t>MALAGUENA</t>
  </si>
  <si>
    <t>52522003009</t>
  </si>
  <si>
    <t>0800003604</t>
  </si>
  <si>
    <t>MORRISON</t>
  </si>
  <si>
    <t>02028314000</t>
  </si>
  <si>
    <t>0800002050</t>
  </si>
  <si>
    <t>ISOLA COMACINA</t>
  </si>
  <si>
    <t>38778004009</t>
  </si>
  <si>
    <t>0700005596</t>
  </si>
  <si>
    <t>01428020001</t>
  </si>
  <si>
    <t>x</t>
  </si>
  <si>
    <t>0700005555</t>
  </si>
  <si>
    <t>005</t>
  </si>
  <si>
    <t>BAKER</t>
  </si>
  <si>
    <t>01428002009</t>
  </si>
  <si>
    <t>0700005600</t>
  </si>
  <si>
    <t>0700005601</t>
  </si>
  <si>
    <t>0700005603</t>
  </si>
  <si>
    <t>0800003612</t>
  </si>
  <si>
    <t>STANCOMBE</t>
  </si>
  <si>
    <t>50049204004</t>
  </si>
  <si>
    <t>0800003615</t>
  </si>
  <si>
    <t>VERDANT HILLS</t>
  </si>
  <si>
    <t>49918330007</t>
  </si>
  <si>
    <t>0800003619</t>
  </si>
  <si>
    <t>ROSEMARY</t>
  </si>
  <si>
    <t>38409128005</t>
  </si>
  <si>
    <t>0800003627</t>
  </si>
  <si>
    <t>01517006006</t>
  </si>
  <si>
    <t>0800003636</t>
  </si>
  <si>
    <t>19405211005</t>
  </si>
  <si>
    <t>0800003638</t>
  </si>
  <si>
    <t>METROPOLITAN</t>
  </si>
  <si>
    <t>49748108003</t>
  </si>
  <si>
    <t>0800002430</t>
  </si>
  <si>
    <t>11044012005</t>
  </si>
  <si>
    <t>0800003621</t>
  </si>
  <si>
    <t>38125006009</t>
  </si>
  <si>
    <t>0800003623</t>
  </si>
  <si>
    <t>TERREBONNE</t>
  </si>
  <si>
    <t>38508020008</t>
  </si>
  <si>
    <t>0800003626</t>
  </si>
  <si>
    <t>STEINBECK</t>
  </si>
  <si>
    <t>39207119002</t>
  </si>
  <si>
    <t>0800003575</t>
  </si>
  <si>
    <t>DUKE</t>
  </si>
  <si>
    <t>02142112007</t>
  </si>
  <si>
    <t>0800003622</t>
  </si>
  <si>
    <t>QUAILWOOD</t>
  </si>
  <si>
    <t>50209211002</t>
  </si>
  <si>
    <t>0800003630</t>
  </si>
  <si>
    <t>DUNAIRE</t>
  </si>
  <si>
    <t>49638102009</t>
  </si>
  <si>
    <t>0800003634</t>
  </si>
  <si>
    <t>02001010008</t>
  </si>
  <si>
    <t>0800003628</t>
  </si>
  <si>
    <t>ADELAIDE</t>
  </si>
  <si>
    <t>41315302001</t>
  </si>
  <si>
    <t>0800003629</t>
  </si>
  <si>
    <t>00613122001</t>
  </si>
  <si>
    <t>0800003611</t>
  </si>
  <si>
    <t>0800003613</t>
  </si>
  <si>
    <t>0800003614</t>
  </si>
  <si>
    <t>0800003631</t>
  </si>
  <si>
    <t>0800003633</t>
  </si>
  <si>
    <t>NORRIS ROAD LLC</t>
  </si>
  <si>
    <t>J T J CONSRUCTION</t>
  </si>
  <si>
    <t>2</t>
  </si>
  <si>
    <t>FRONTIER RANCH LLC</t>
  </si>
  <si>
    <t>TOWERY HOME BUILDERS</t>
  </si>
  <si>
    <t>CATANO CRISTANTO</t>
  </si>
  <si>
    <t>OWNER/BUILDER</t>
  </si>
  <si>
    <t>211 SF OFFICE, 2167 SF SMOG SHOP NEW</t>
  </si>
  <si>
    <t>WALLACE &amp; SMITH CONTS</t>
  </si>
  <si>
    <t>9660 SF MULTI TENANT RETAIL SHELL BLDG</t>
  </si>
  <si>
    <t>MC DANELL DAVID E JR &amp; DEBORAH</t>
  </si>
  <si>
    <t>POOL AND SPA</t>
  </si>
  <si>
    <t>WRIGHT CORY &amp; STACI</t>
  </si>
  <si>
    <t>ZEPEDA JESUS</t>
  </si>
  <si>
    <t>PATIO 12 X 30</t>
  </si>
  <si>
    <t>BOWSER JOHN C &amp; LINDA L</t>
  </si>
  <si>
    <t>L.S ENGLAND DESIGNS INC</t>
  </si>
  <si>
    <t>ICBO PATIO COVER</t>
  </si>
  <si>
    <t>PARRA VICTOR &amp; DAYLA ANN</t>
  </si>
  <si>
    <t>PATIO 10 X 35</t>
  </si>
  <si>
    <t>REPAIR EVES AND INSTALL NEW SHEATHING</t>
  </si>
  <si>
    <t>RODRIGUEZ TONY</t>
  </si>
  <si>
    <t>PATIO ADDITION</t>
  </si>
  <si>
    <t>GARCIA ARLENE E</t>
  </si>
  <si>
    <t>REROOF COMP</t>
  </si>
  <si>
    <t>CITY NEON</t>
  </si>
  <si>
    <t>(2) ILLUMINATED WALL SIGNS</t>
  </si>
  <si>
    <t>MAWS INC</t>
  </si>
  <si>
    <t>ILLUMINATED WALL SIGN</t>
  </si>
  <si>
    <t>KERN CO MUSEUM, OLD TIME PEDDLERS FAIRE</t>
  </si>
  <si>
    <t>NELSON LARS &amp; KATRINA</t>
  </si>
  <si>
    <t>ECONO AIR INC</t>
  </si>
  <si>
    <t>A/C CHANGEOUT</t>
  </si>
  <si>
    <t>BEATY BARBARA JEAN</t>
  </si>
  <si>
    <t>ALCORN AIRE INC</t>
  </si>
  <si>
    <t>HRONIS JODI L</t>
  </si>
  <si>
    <t>OLDHAM LANCE K &amp; GAYLE C</t>
  </si>
  <si>
    <t>SMITH HELEN A TRUST</t>
  </si>
  <si>
    <t>A/C CHANGEOUT AND RUN GAS LINE</t>
  </si>
  <si>
    <t>WAGNER BILL BY PASS TR</t>
  </si>
  <si>
    <t>AIR SPECIALISTS</t>
  </si>
  <si>
    <t>A/C C/O ON UNITS A, B, C</t>
  </si>
  <si>
    <t>PEDERSEN GREG C &amp; LINDA S</t>
  </si>
  <si>
    <t>MIDSTATE SHEETMETAL INC</t>
  </si>
  <si>
    <t>a/c c/o</t>
  </si>
  <si>
    <t>GRAY STANLEY W &amp; MARY K</t>
  </si>
  <si>
    <t>ADVANCED PLUMBING SERVICE</t>
  </si>
  <si>
    <t>TRENCHLESS SEWER LINE</t>
  </si>
  <si>
    <t>VER HALEN MATTHEW J &amp; SUSAN</t>
  </si>
  <si>
    <t>ROCK BOTTOM POOLS &amp; SPAS</t>
  </si>
  <si>
    <t>POOL ONLY</t>
  </si>
  <si>
    <t>PARKER JEFFREY M</t>
  </si>
  <si>
    <t>GARCIA GILBERT &amp; CONSEPCION</t>
  </si>
  <si>
    <t>PATIO 18 X 25' 6"</t>
  </si>
  <si>
    <t>MEYERS MARIA TERESA</t>
  </si>
  <si>
    <t>HAMILTON CONSTRUCTION &amp; AWNING</t>
  </si>
  <si>
    <t>ICBO PATIO</t>
  </si>
  <si>
    <t>SCHWARTZ RONALD W &amp; DI ANNE L</t>
  </si>
  <si>
    <t>ARRAZTOA MARIA M F</t>
  </si>
  <si>
    <t>20 X 32 CARPORT/PATIO</t>
  </si>
  <si>
    <t>DE ROSE BILL E &amp; LINDA M</t>
  </si>
  <si>
    <t>SANDERS JEFF</t>
  </si>
  <si>
    <t>MC KINNEY PHYLLIS &amp; DAVID REV</t>
  </si>
  <si>
    <t>MAJESTIC ROOFING INC.</t>
  </si>
  <si>
    <t>VORHEES REV LIV TRUST</t>
  </si>
  <si>
    <t>BAKERSFIELD SHINGLES WHOLESALE</t>
  </si>
  <si>
    <t>MENGHINI MERLE A</t>
  </si>
  <si>
    <t>REROOF LT WT TILE</t>
  </si>
  <si>
    <t>WONG BENJAMIN Y</t>
  </si>
  <si>
    <t>BANKS LINDA L</t>
  </si>
  <si>
    <t>FEDERAL NATL MTG ASSN</t>
  </si>
  <si>
    <t>RE ROOF WITH COMP</t>
  </si>
  <si>
    <t>MC ABEE FMLY REV TR</t>
  </si>
  <si>
    <t>LIMI ROOFING</t>
  </si>
  <si>
    <t>REROOF</t>
  </si>
  <si>
    <t>OLIVE DRIVE PARTNERS</t>
  </si>
  <si>
    <t>INSTALL STORAGE RACKING</t>
  </si>
  <si>
    <t>BANK OF AMERICA NT &amp; SA</t>
  </si>
  <si>
    <t>COAST SIGN INC</t>
  </si>
  <si>
    <t>Install new signage for Bank of America</t>
  </si>
  <si>
    <t>GRIMES FAMILY TRUST</t>
  </si>
  <si>
    <t>GREER'S BANNER AIR</t>
  </si>
  <si>
    <t>#43 A/C C/O</t>
  </si>
  <si>
    <t>MASENGALE THOMAS FMLY TR</t>
  </si>
  <si>
    <t>A-1 TRACTOR &amp; BACKHOE</t>
  </si>
  <si>
    <t>CONNECT TO CITY SEWER FEES WERE PAID</t>
  </si>
  <si>
    <t>ST DEMIANA COPTIC ORTHODOX CHU</t>
  </si>
  <si>
    <t>EXPERT ELECTRICIAN CORP</t>
  </si>
  <si>
    <t>Elctrical permit for festival by owner</t>
  </si>
  <si>
    <t>STUART THOMAS INC</t>
  </si>
  <si>
    <t>CATES DAVID A</t>
  </si>
  <si>
    <t>BARTOLOTTI STEVEN &amp; GIANINE R</t>
  </si>
  <si>
    <t>KERN CONSTRUCTION &amp; ELEC CO</t>
  </si>
  <si>
    <t>10 X 45 PATIO</t>
  </si>
  <si>
    <t>SANCHEZ JOSE</t>
  </si>
  <si>
    <t>STORAGE SHED OF 30 X 20</t>
  </si>
  <si>
    <t>GONZALEZ JOSE &amp; MONICA OROZCO</t>
  </si>
  <si>
    <t>PATIO 11 X 50</t>
  </si>
  <si>
    <t>FAAL AMIE</t>
  </si>
  <si>
    <t>PATIO ENCLOSURE 220 SF</t>
  </si>
  <si>
    <t>RAMIREZ ABEL ROMANO</t>
  </si>
  <si>
    <t>33 SF BATHROOM ADDITION</t>
  </si>
  <si>
    <t>NEWPORT HOSPITALITY GROUP</t>
  </si>
  <si>
    <t>1600 SQ FT TI</t>
  </si>
  <si>
    <t>*UNKNOWN</t>
  </si>
  <si>
    <t>AMERICAN FILING SYSTEMS INC</t>
  </si>
  <si>
    <t>INSTALL SHELVING AND RACKS IN FILE ROOM</t>
  </si>
  <si>
    <t>MBAR LLC</t>
  </si>
  <si>
    <t>1,140 SQ.FT. TI</t>
  </si>
  <si>
    <t>MOSLEY NORMA JEAN</t>
  </si>
  <si>
    <t>JEFFREY GARY MILLER DBA MOBILE</t>
  </si>
  <si>
    <t>PERMANENT FOUNDATION UNDER EXISTING</t>
  </si>
  <si>
    <t>LIPPINCOTT LANETTE</t>
  </si>
  <si>
    <t>WILSON'S ROOFING INC</t>
  </si>
  <si>
    <t>reroof comp</t>
  </si>
  <si>
    <t>TOKASH PATRICIA A</t>
  </si>
  <si>
    <t>SERVADIO ROOFING, INC.</t>
  </si>
  <si>
    <t>PACHECO LETICIA</t>
  </si>
  <si>
    <t>DE DIOS JULIAN M &amp; NORA G</t>
  </si>
  <si>
    <t>TOTAL HOME ROOFING COMPANY</t>
  </si>
  <si>
    <t>RE0ROOF W/ COMP</t>
  </si>
  <si>
    <t>KAUFMAN JORDAN &amp; KRISTEN</t>
  </si>
  <si>
    <t>TRI STAR ROOFING</t>
  </si>
  <si>
    <t>QI  ZHANG</t>
  </si>
  <si>
    <t>DEMO INTERIOR WALLS FOR 1ST FLOOR LOBBY,</t>
  </si>
  <si>
    <t>WHITMORE REV LIV TR</t>
  </si>
  <si>
    <t>TEMPORARY BANNER FOR SPECIAL SALE</t>
  </si>
  <si>
    <t>BURKE FAMILY TRUST</t>
  </si>
  <si>
    <t>SMITH NATHAN &amp; ANISSA</t>
  </si>
  <si>
    <t>JOHNSON KATRINA J &amp; PAUL J</t>
  </si>
  <si>
    <t>STUMBO AIR CONDITIONING &amp; HEAT</t>
  </si>
  <si>
    <t>A/C C/O</t>
  </si>
  <si>
    <t>GALVAN LEONARDO &amp; SUSAN</t>
  </si>
  <si>
    <t>OMAR'S AIR COND &amp; HEATING</t>
  </si>
  <si>
    <t>EBI BAKERSFIELD LLC</t>
  </si>
  <si>
    <t>GARRETT'S PLUMBING CO.</t>
  </si>
  <si>
    <t>RELOCATE A ROOF DRAIN AT FOOD MAXX</t>
  </si>
  <si>
    <t>QUICK GEORGE WRIGHT &amp; GLENNA</t>
  </si>
  <si>
    <t>HPS MECHANICAL</t>
  </si>
  <si>
    <t>REPLACE APPROX 50 FT OF WATER LINE</t>
  </si>
  <si>
    <t>COMMERCIAL SIGN &amp; LIGHTING</t>
  </si>
  <si>
    <t>install signs for "Motherhood Maternity"</t>
  </si>
  <si>
    <t>ALLDREDGE WILLIAM T &amp; MARIA R</t>
  </si>
  <si>
    <t>ELECTRIC SERVICE UPGRADE</t>
  </si>
  <si>
    <t>GOLDEN STATE MALL LLC</t>
  </si>
  <si>
    <t>CAL FLEX ENGINEERING</t>
  </si>
  <si>
    <t>INSTALL ONE GFCI ELECTRICAL OUTLET FOR</t>
  </si>
  <si>
    <t>GOLDEN STATE UTILITY</t>
  </si>
  <si>
    <t>ELECTRIC PEDESTAL FOR LIGHTSPEED NET</t>
  </si>
  <si>
    <t>ELECTRIC PEDESTAL FOR LIGHTSPEED</t>
  </si>
  <si>
    <t>LBDK INVS LLC</t>
  </si>
  <si>
    <t>GUMP ANDY INC</t>
  </si>
  <si>
    <t>TEMP POWER POLE</t>
  </si>
  <si>
    <t>PARKER ANGELA L</t>
  </si>
  <si>
    <t>ELECTRICAL RELEASE AND GAS RELEASE</t>
  </si>
  <si>
    <t>VALDEZ DOMINGO M &amp; YSIDRA O</t>
  </si>
  <si>
    <t>VALDEZ DOMINGO JR</t>
  </si>
  <si>
    <t>FREESTANDING PATIO OPEN LATHE ROOF</t>
  </si>
  <si>
    <t>FLORES FERNANDO &amp; CARMEN</t>
  </si>
  <si>
    <t>FRONT PORCH PATIO COVER</t>
  </si>
  <si>
    <t>INGRAM GARY L &amp; CHERYL D</t>
  </si>
  <si>
    <t>SUNSHINE SUNROOM &amp; PATIO COMPA</t>
  </si>
  <si>
    <t>ICBO PATIO 11 X 46</t>
  </si>
  <si>
    <t>JIMMY COLLINS</t>
  </si>
  <si>
    <t>TI OF 2751SQ FT FOR "LADY FOOTLOCKER"</t>
  </si>
  <si>
    <t>INSTALL STORAGE RACKING FOR "LADY</t>
  </si>
  <si>
    <t>PASSAGLIA REV LIV TR</t>
  </si>
  <si>
    <t>DIAMOND RIDGE ROOFING</t>
  </si>
  <si>
    <t>HARGER RICHARD H &amp; ELLEN L TR</t>
  </si>
  <si>
    <t>MENEES PAUL &amp; NATALIE</t>
  </si>
  <si>
    <t>BRUCE JOSEPH W III &amp; STACEY L</t>
  </si>
  <si>
    <t>RE ROOF WITH LW TILE</t>
  </si>
  <si>
    <t>COPE RANDALL LEE &amp; JOAN MARIE</t>
  </si>
  <si>
    <t>BRUORTON WILLIAM &amp; JULIE REV T</t>
  </si>
  <si>
    <t>RE-ROOF W/ COMP</t>
  </si>
  <si>
    <t>TANG MARK &amp; CAROL FAMILY TR</t>
  </si>
  <si>
    <t>BANK OF NEW YORK</t>
  </si>
  <si>
    <t>SOUTH VALLEY AND SON</t>
  </si>
  <si>
    <t>GOMEZ RICARDO</t>
  </si>
  <si>
    <t>MEYER ESTHER L TRUST</t>
  </si>
  <si>
    <t>PANORAMA PARK APARTMENTS</t>
  </si>
  <si>
    <t>CRANE DEVELOPMENT CORP</t>
  </si>
  <si>
    <t>replace 80lf of damaged 12' high</t>
  </si>
  <si>
    <t>WHITE &amp; STINE PARTNERS</t>
  </si>
  <si>
    <t>HUSSMANN CORPORATION</t>
  </si>
  <si>
    <t>A/C CHANGEOUT " CARL'S JR. "</t>
  </si>
  <si>
    <t>REPLACE HVAC</t>
  </si>
  <si>
    <t>HILL SUSAN L TRUST</t>
  </si>
  <si>
    <t>STOCKDALE VILLAGE LP</t>
  </si>
  <si>
    <t>GARDEN GROVE ELECTRIC INC</t>
  </si>
  <si>
    <t>CHANGE OUT 220 OUTLET @ "VON'S" DELI</t>
  </si>
  <si>
    <t>SOUTHERN CALIFORNIA GAS</t>
  </si>
  <si>
    <t>INSTALL NEW 100 AMP PANEL</t>
  </si>
  <si>
    <t>7</t>
  </si>
  <si>
    <t>MC MILLIN CARDONA CROSSING LLC</t>
  </si>
  <si>
    <t>BAKERSFIELD RESIDENTIAL BLDRS</t>
  </si>
  <si>
    <t>SCHROEDER &amp; SCHOLZ LLC</t>
  </si>
  <si>
    <t>NIETO FERNANDO</t>
  </si>
  <si>
    <t>CUP 5343</t>
  </si>
  <si>
    <t>MORIN MICHAEL R &amp; TAMMY L</t>
  </si>
  <si>
    <t>SWIMCO INC DBA EXECUTIVE POOLS</t>
  </si>
  <si>
    <t>POOL ONLY W/ WATERFALL</t>
  </si>
  <si>
    <t>DAVILA GILBERTO &amp; IRMA</t>
  </si>
  <si>
    <t>10 X 52 PATIO AND 12 X 12 STORAGE SHED</t>
  </si>
  <si>
    <t>HANNAH PHILLIP &amp; JUDIE</t>
  </si>
  <si>
    <t>108 SF MASTER BATH ADDITION AND REROOF</t>
  </si>
  <si>
    <t>RONEY DAVID L &amp; DEBORAH E</t>
  </si>
  <si>
    <t>212 SF PATIO ENCLOSURE AND ADDITION AND</t>
  </si>
  <si>
    <t>BAGGS DONALD T</t>
  </si>
  <si>
    <t>10 x 24 patio</t>
  </si>
  <si>
    <t>CRAWFORD CARL AARON</t>
  </si>
  <si>
    <t>EXCEL RESTORATION INC</t>
  </si>
  <si>
    <t>FIRE RESTORATION TO INCLUDE:</t>
  </si>
  <si>
    <t>CORNERSTONE CHURCH BAKERSFIELD</t>
  </si>
  <si>
    <t>KINCO GENERAL CON</t>
  </si>
  <si>
    <t>ADDITION TO MULTI-PURPOSE BUILDING 1,645</t>
  </si>
  <si>
    <t>BROWN RODNEY F &amp; LYNN R</t>
  </si>
  <si>
    <t>GARCIA FREDRICK J &amp; LOUISE</t>
  </si>
  <si>
    <t>CRESPO ROOFING, INC.</t>
  </si>
  <si>
    <t>SAINTS MEM CH OF GOD IN CHRIST</t>
  </si>
  <si>
    <t>JOHNSON VERNON R &amp; SHIRLEY A</t>
  </si>
  <si>
    <t>FREEMONT INVESTMENT &amp; LOAN</t>
  </si>
  <si>
    <t>GATES ROOFING CO</t>
  </si>
  <si>
    <t>RAYTIS DANIEL N &amp; KATY C</t>
  </si>
  <si>
    <t>POYNTER LOREN D.</t>
  </si>
  <si>
    <t>POLYNIAK KAREN LYNN</t>
  </si>
  <si>
    <t>ANDRE FAMILY RENTALS</t>
  </si>
  <si>
    <t>COMSTOCK SIGN COMPANY</t>
  </si>
  <si>
    <t>ILLUMINATED WALL SIGNS "TOO FAT</t>
  </si>
  <si>
    <t>ADDITION TO EXISTING PYLON SIGN</t>
  </si>
  <si>
    <t>IN SHAPE HEALTH CLUBS INC</t>
  </si>
  <si>
    <t>(3)ILLUMINATED WALL SIGNS "FED-EX</t>
  </si>
  <si>
    <t>BROOKLEY JESS G &amp; DEBORAH D</t>
  </si>
  <si>
    <t>RUDY'S AIR CONDITIONING &amp; HEAT</t>
  </si>
  <si>
    <t>JAMES SHIRLEY JO TRUST</t>
  </si>
  <si>
    <t>BLAND AIR CONDITIONING/HEATING</t>
  </si>
  <si>
    <t>ENNIS JEROME B</t>
  </si>
  <si>
    <t>CLIMATE CONTROL</t>
  </si>
  <si>
    <t>NEWMAN WILLIAM G</t>
  </si>
  <si>
    <t>CUSTOM AIRE</t>
  </si>
  <si>
    <t>PIXTON PAMELA L</t>
  </si>
  <si>
    <t>STANS DISCOUNT PLUMBING</t>
  </si>
  <si>
    <t>WATER HEATER CHANGEOUT</t>
  </si>
  <si>
    <t>BARNETT DAN R &amp; ANN K</t>
  </si>
  <si>
    <t>HUGH'S ELECTRIC</t>
  </si>
  <si>
    <t>elec panel up-grade</t>
  </si>
  <si>
    <t>BAKERSFIELD REDEVELOPMENT AGEN</t>
  </si>
  <si>
    <t>HYBRID CONSTRUCTION</t>
  </si>
  <si>
    <t>full credit given for school fees.</t>
  </si>
  <si>
    <t>PROFFITT DAN &amp; JULIE FAMILY TR</t>
  </si>
  <si>
    <t>11,000 SQ FT NEW WAREHOUSE</t>
  </si>
  <si>
    <t>BRIAN RICE CONSTRUCT, INC</t>
  </si>
  <si>
    <t>POOL, SPA AND WATERFALL</t>
  </si>
  <si>
    <t>HOUCHIN TERRY L &amp; SAUNDRA E</t>
  </si>
  <si>
    <t>PHOTOVOLTAIC SOLAR SYSTEM</t>
  </si>
  <si>
    <t>RUIZ JOSE DE &amp; M ELVA</t>
  </si>
  <si>
    <t>STUCCO FRONT SIDE OF THE HOUSE</t>
  </si>
  <si>
    <t>KIRK DIANA B</t>
  </si>
  <si>
    <t>CURRAN DAN</t>
  </si>
  <si>
    <t>KITCHEN REMODEL EXTEND KITCHEN WALL</t>
  </si>
  <si>
    <t>BAE KYUNG S</t>
  </si>
  <si>
    <t>VASQUEZ JOSEPH LEWIS JR</t>
  </si>
  <si>
    <t>patio addition of 12 x 25</t>
  </si>
  <si>
    <t>TIM TRAN</t>
  </si>
  <si>
    <t>patio addition</t>
  </si>
  <si>
    <t>NEWBERRY ROBERT &amp; MONICA</t>
  </si>
  <si>
    <t>1075 sf pool house (no kitchen), 288 sf</t>
  </si>
  <si>
    <t>TOVAR MIGUEL FERNANDO MORENO</t>
  </si>
  <si>
    <t>26' x 9' patio cover</t>
  </si>
  <si>
    <t>LOPEZ PABLO &amp; MONICA</t>
  </si>
  <si>
    <t>relocating a interior door to an</t>
  </si>
  <si>
    <t>EDWARDS DONALD F &amp; CHARLOTTE A</t>
  </si>
  <si>
    <t>VALLEY HOME IMPROVEMENT INC</t>
  </si>
  <si>
    <t>RE-ROOF W/ LT WT TILE</t>
  </si>
  <si>
    <t>LAWSON BOBBY JANE</t>
  </si>
  <si>
    <t>FELIX ELSIE</t>
  </si>
  <si>
    <t>FIGURES LEVON &amp; IDA L</t>
  </si>
  <si>
    <t>JANS GREG W</t>
  </si>
  <si>
    <t>PERAZA MYRA L</t>
  </si>
  <si>
    <t>HUCKABY KEVEN W &amp; HEIDI</t>
  </si>
  <si>
    <t>ZUBIA  ROOFING</t>
  </si>
  <si>
    <t>LAXAGUE JEAN CHARLES &amp; ANNA L</t>
  </si>
  <si>
    <t>OASIS AIR COND INC</t>
  </si>
  <si>
    <t>FABBIAN AARON &amp; BRIDGET M</t>
  </si>
  <si>
    <t>A/C CHANGEOUT #14</t>
  </si>
  <si>
    <t>WAKELEE LLOYD D &amp; DEBORRAH E</t>
  </si>
  <si>
    <t>ATCHISON RODNEY E &amp; BETTY C</t>
  </si>
  <si>
    <t>ARAUJO DAN &amp; DEANNA REV LIV TR</t>
  </si>
  <si>
    <t>ZAJACK DENNIS J &amp; JULIETA R</t>
  </si>
  <si>
    <t>WATKINS GEORGE HUTSON &amp; LOLA L</t>
  </si>
  <si>
    <t>WELLS LEON &amp; KASSANDRA</t>
  </si>
  <si>
    <t>SCOTT CHRISTOPHER L</t>
  </si>
  <si>
    <t>MC AHREN JOHN P &amp; JOYCE A</t>
  </si>
  <si>
    <t>AMERICAN AIR,HEATING,&amp;REFRIG</t>
  </si>
  <si>
    <t>VEGA SILVESTRE</t>
  </si>
  <si>
    <t>BEAVER H DENNIS &amp; ANNE TR</t>
  </si>
  <si>
    <t>SIMON AIR CONDITIONING</t>
  </si>
  <si>
    <t>A/C C/O ONLY C/O LIKE FOR LIKE</t>
  </si>
  <si>
    <t>TRUXTUN &amp; WESTWIND ASSOCIATES</t>
  </si>
  <si>
    <t>WATER HEATER C/O</t>
  </si>
  <si>
    <t>VERNON JACK L</t>
  </si>
  <si>
    <t>repipe in attic</t>
  </si>
  <si>
    <t>CAVU ROCK PROP PROJECT 1 LLC</t>
  </si>
  <si>
    <t>A-C ELECTRIC CO</t>
  </si>
  <si>
    <t>electrical panel for pond pump</t>
  </si>
  <si>
    <t>GARCIA CARMEN D &amp; DONATO G</t>
  </si>
  <si>
    <t>ALLIED BUILDERS</t>
  </si>
  <si>
    <t>ELECTRICAL REPAIRS PER CASE #08-4376 AND</t>
  </si>
  <si>
    <t>PEREZ SERGIO</t>
  </si>
  <si>
    <t>VALENCIA AIRCOLD INC</t>
  </si>
  <si>
    <t>ELECTRICAL RELEASE</t>
  </si>
  <si>
    <t>SHELLCROSS GLENN &amp; ELLEN JOANN</t>
  </si>
  <si>
    <t>SPECIAL INSPECTION ON A BREEZWAY</t>
  </si>
  <si>
    <t>WOLFENSTEIN KRIS &amp; LAURA</t>
  </si>
  <si>
    <t>SUNSET POOLS</t>
  </si>
  <si>
    <t>SWIMMING POOL ONLY</t>
  </si>
  <si>
    <t>CERVANTES GREG &amp; DONNA</t>
  </si>
  <si>
    <t>BLUE HAWAIIAN POOLS</t>
  </si>
  <si>
    <t>TREECE RICHARD J &amp; LORENA R</t>
  </si>
  <si>
    <t>BLUE HAVEN POOLS</t>
  </si>
  <si>
    <t>POOL W/ SPA</t>
  </si>
  <si>
    <t>FOX JAMES P &amp; CYNTHIA M</t>
  </si>
  <si>
    <t>INSTALL 8' X 2' WINE CELLAR IN GARAGE</t>
  </si>
  <si>
    <t>NAPASINDAYAO HENRY R &amp; PERLA G</t>
  </si>
  <si>
    <t>PATIO 12 X 45</t>
  </si>
  <si>
    <t>KAMALJIT SOHAL</t>
  </si>
  <si>
    <t>12 X 54 PATIO WITH STUCCO CEILING AND</t>
  </si>
  <si>
    <t>WHITE LANE CAPITAL LP</t>
  </si>
  <si>
    <t>CORDOVA BUILDING &amp; DEV</t>
  </si>
  <si>
    <t>3579 SQ FT T.I INCLUDING HANDICAP RAMP</t>
  </si>
  <si>
    <t>YOUNG LIVING TRUST</t>
  </si>
  <si>
    <t>install wall signs for "payless</t>
  </si>
  <si>
    <t>BAKERSFIELD VETERINARY HOSPITA</t>
  </si>
  <si>
    <t>INSTALL 3 ILLUMINATED CHANNEL LETTERS</t>
  </si>
  <si>
    <t>CULLIP RICHARD &amp; ROBIN</t>
  </si>
  <si>
    <t>C/O A/C</t>
  </si>
  <si>
    <t>GAFNER WALTER E &amp; MARGE E</t>
  </si>
  <si>
    <t>CLARK JIM &amp; EVIE FMLY TR</t>
  </si>
  <si>
    <t>MC KENNEY'S AIR COND INC</t>
  </si>
  <si>
    <t>A/C CHANGEOUT (2)</t>
  </si>
  <si>
    <t>TIPTON BENJAMIN JR &amp; DEBORAH A</t>
  </si>
  <si>
    <t>JENNINGS DENNIS L &amp; CATHERINE</t>
  </si>
  <si>
    <t>GAS INSERT</t>
  </si>
  <si>
    <t>CAMCO</t>
  </si>
  <si>
    <t>KILEEN JAMES M &amp; CHERYLE K</t>
  </si>
  <si>
    <t>HARRISON RICHARD A &amp; LISA L</t>
  </si>
  <si>
    <t>ASPEN AIR</t>
  </si>
  <si>
    <t>HOLTHE BRET R &amp; RENE A</t>
  </si>
  <si>
    <t>STURGEON BESS</t>
  </si>
  <si>
    <t>KAPPNER KATHLEEN M TR</t>
  </si>
  <si>
    <t>PIKE PLUMBING CO INC</t>
  </si>
  <si>
    <t>WATER HEATER C/O UNIT B-2</t>
  </si>
  <si>
    <t>LOPEZ ROSAURA MONZON</t>
  </si>
  <si>
    <t>GONZALES ELECTRIC</t>
  </si>
  <si>
    <t>ELECTRIC REPAIRS PER SPECIAL INSPECTION</t>
  </si>
  <si>
    <t>FLORES MANUEL D &amp; MARIA E</t>
  </si>
  <si>
    <t>E J CONSTRUCTION</t>
  </si>
  <si>
    <t>1463 SF NEW TIRE SHOP "PACIFIC TIRE"</t>
  </si>
  <si>
    <t>HARISPURU PIERRE R &amp; SHERYL S</t>
  </si>
  <si>
    <t>POOLS BY POOL QUIP</t>
  </si>
  <si>
    <t>SWIMMING POOL</t>
  </si>
  <si>
    <t>MORIN RAYMOND &amp; HEIDI</t>
  </si>
  <si>
    <t>RES ADDITION OF 487SQ FT</t>
  </si>
  <si>
    <t>MONDRAGON CARLOS</t>
  </si>
  <si>
    <t>RES REHAB DONE WITH OUT A PERMIT REFER</t>
  </si>
  <si>
    <t>KLUVERS FRED H &amp; TEREZA</t>
  </si>
  <si>
    <t>PATIO 10 X 16</t>
  </si>
  <si>
    <t>RUIZ JOSE J</t>
  </si>
  <si>
    <t>PATIO 10 X 13'6"</t>
  </si>
  <si>
    <t>MEZA JUAN J</t>
  </si>
  <si>
    <t>PATIO ADDITION DONE WITH OUT A PERMIT</t>
  </si>
  <si>
    <t>AVILA DANIEL A &amp; DIONNA I</t>
  </si>
  <si>
    <t>JOAQUIN ANAYA'S CONSTRUCTION</t>
  </si>
  <si>
    <t>MONSIBAIS GABRIEL &amp; SYLVIA</t>
  </si>
  <si>
    <t>HONIGMAN CAROLYN &amp; WILLIAM</t>
  </si>
  <si>
    <t>REMOVE BEARING WALL, CHANGEOUT</t>
  </si>
  <si>
    <t>6' X 9' FREE STANDING PATIO COVER</t>
  </si>
  <si>
    <t>MORLY NICOLE</t>
  </si>
  <si>
    <t>JESSE HERNANDEZ DESIGN &amp; CONST</t>
  </si>
  <si>
    <t>DEMO PARTIAL SFR</t>
  </si>
  <si>
    <t>COROTTO CO INC</t>
  </si>
  <si>
    <t>VALLEY TREE AND CONSTRUCTION</t>
  </si>
  <si>
    <t>DEMO SFR</t>
  </si>
  <si>
    <t>TRIPICCHIO FRANK</t>
  </si>
  <si>
    <t>re-roof w/ comp</t>
  </si>
  <si>
    <t>ROSALES RUBEN &amp; HOLIE</t>
  </si>
  <si>
    <t>SUPERIOR ROOFING</t>
  </si>
  <si>
    <t>MENDENHALL MARY D</t>
  </si>
  <si>
    <t>SALAZAR ADAM</t>
  </si>
  <si>
    <t>LEE MARLA L</t>
  </si>
  <si>
    <t>ADAMS MELVIN H</t>
  </si>
  <si>
    <t>W/H C/O</t>
  </si>
  <si>
    <t>REPLACE UNDERGROUND SEWER, WATER LINES,</t>
  </si>
  <si>
    <t>GONZALEZ ENRIQUE JR &amp; TERESA L</t>
  </si>
  <si>
    <t>PURE ENERGY SYSTEMS INC</t>
  </si>
  <si>
    <t>INSTALL SOLAR ELECTRIC</t>
  </si>
  <si>
    <t>TORRES RAFAELA</t>
  </si>
  <si>
    <t>BAKERSFIELD ELECTRIC CO</t>
  </si>
  <si>
    <t>ELECTRIC REPAIR</t>
  </si>
  <si>
    <t>KLASSEN RONALD D &amp; SUZI</t>
  </si>
  <si>
    <t>ELECTRICAL PERMIT FOR PATIO IN REAR</t>
  </si>
  <si>
    <t>HOGUE THEODORE S &amp; POLLY</t>
  </si>
  <si>
    <t>METER PEDESTAL</t>
  </si>
  <si>
    <t>PERMUT ALAN S &amp; MARGO D</t>
  </si>
  <si>
    <t>NORWEST INVESTORS</t>
  </si>
  <si>
    <t>PARAMOS ELECTRICAL SERVICES</t>
  </si>
  <si>
    <t>REPLACING METER CANS FOR APTS. 49, 51,</t>
  </si>
  <si>
    <t>MICHEAL FREEDMAN</t>
  </si>
  <si>
    <t>SPECIAL INSPECTION FOR GARAGE</t>
  </si>
  <si>
    <t>STUART DAVID T &amp; MARY E</t>
  </si>
  <si>
    <t>SPECIAL INSPECTION FOR GARAGE CONVERSION</t>
  </si>
  <si>
    <t>3</t>
  </si>
  <si>
    <t>MC MILLIN ALBANY LLC</t>
  </si>
  <si>
    <t>ANDERSON KAREN</t>
  </si>
  <si>
    <t>CRYSTAL POOLS</t>
  </si>
  <si>
    <t>swimming pool</t>
  </si>
  <si>
    <t>BOTTOMS STEVEN R</t>
  </si>
  <si>
    <t>COMPLETE POOLS</t>
  </si>
  <si>
    <t>MC MILLIN PARK AVE LLC</t>
  </si>
  <si>
    <t>CRUZ JESUS A &amp; YOLANDA</t>
  </si>
  <si>
    <t>442 SQ FT RM ADD &amp; ALTERATION</t>
  </si>
  <si>
    <t>FUNG OTTO</t>
  </si>
  <si>
    <t>FIRE REHAB TO INCLUDE: INSULATION,</t>
  </si>
  <si>
    <t>GARCIA JUAN I</t>
  </si>
  <si>
    <t>PARTIAL GARAGE CONVERSION FOR BEDROOM</t>
  </si>
  <si>
    <t>EDGERLE MICHAEL &amp; TIFFANY</t>
  </si>
  <si>
    <t>DOUGLAS LILLY PAINTING &amp; CONST</t>
  </si>
  <si>
    <t>PATIO ADDITION. VERIFY 24 X 24X 24</t>
  </si>
  <si>
    <t>ORTIZ ISRAEL</t>
  </si>
  <si>
    <t>ROOM ADDITION 360 SF AND REHAB FRONT</t>
  </si>
  <si>
    <t>ARMER DENNIS B &amp; CHERRI L</t>
  </si>
  <si>
    <t>RE-HAB WHOLE HOUSE INTERIOR, EXTERIOR TO</t>
  </si>
  <si>
    <t>TRUXTUN BUSINESS PLAZA LLC</t>
  </si>
  <si>
    <t>ACKERMAN CONSTRUCTION</t>
  </si>
  <si>
    <t>TI 225 SQ.FT. "NEPTUNE SOCIETY"</t>
  </si>
  <si>
    <t>GLUCK DEVELOPMENT</t>
  </si>
  <si>
    <t>1500 SF TI "TJ MAXX"</t>
  </si>
  <si>
    <t>TAYLOR FREDERICK A &amp; DEBORAH</t>
  </si>
  <si>
    <t>MELLON RAYMOND B &amp; KATHLEEN</t>
  </si>
  <si>
    <t>BARNETT PEGGY L</t>
  </si>
  <si>
    <t>GOLDEN EMPIRE ROOFING</t>
  </si>
  <si>
    <t>RES-REROOF</t>
  </si>
  <si>
    <t>THOMAS L B &amp; CYNTHIA P TR</t>
  </si>
  <si>
    <t>tear off shake re-roof w/lt wt tile</t>
  </si>
  <si>
    <t>VICTOR VASQUEZ &amp; CLARA LOPEZ</t>
  </si>
  <si>
    <t>ARAGON TRACY LYNN &amp; RAYMOND V</t>
  </si>
  <si>
    <t>LOUIE WAYLAND &amp; THERESA K</t>
  </si>
  <si>
    <t>ORTIZ GILBERT R &amp; MICAELA</t>
  </si>
  <si>
    <t>RELIABLE ENERGY MANAGEMENT INC</t>
  </si>
  <si>
    <t>WALL HEATER CHANGEOUT</t>
  </si>
  <si>
    <t>GONZALES ROSEMARY</t>
  </si>
  <si>
    <t>MENDEZ DANIEL P &amp; MARHA I</t>
  </si>
  <si>
    <t>CHIPP ANGELA</t>
  </si>
  <si>
    <t>JON DOOLEY HEATING &amp; A/C</t>
  </si>
  <si>
    <t>UNKREY HOWARD &amp; SOPHIE REV TR</t>
  </si>
  <si>
    <t>WATER HEATER RELOCATION</t>
  </si>
  <si>
    <t>CASTLE &amp; COOKE CALIFORNIA INC</t>
  </si>
  <si>
    <t>ELECTRICAL PEDESTAL</t>
  </si>
  <si>
    <t>ASHE ROAD PROP L P</t>
  </si>
  <si>
    <t>KNIGHT'S POWER INC</t>
  </si>
  <si>
    <t>TEMP POWER</t>
  </si>
  <si>
    <t>STL ENTERPRISES LLC</t>
  </si>
  <si>
    <t>QUINTON'S CUSTOM ELECTRIC</t>
  </si>
  <si>
    <t>ELECTRICAL PANEL UPGRADE</t>
  </si>
  <si>
    <t>JAYDEN RE LLC</t>
  </si>
  <si>
    <t>ENLOE ELECTRIC</t>
  </si>
  <si>
    <t>TEMP POWER FOR "HAUNTED HOUSE"</t>
  </si>
  <si>
    <t>BELLE &amp; GATEWAY INVESTMENTS</t>
  </si>
  <si>
    <t>6,000 SQ FT STEEL BLD GARAGE/WAREHOUSE</t>
  </si>
  <si>
    <t>LAWRENCE FRANK &amp; MARY L</t>
  </si>
  <si>
    <t>RAM JACK CALIFORNIA, INC</t>
  </si>
  <si>
    <t>FOUNDATION REPAIR JACKING</t>
  </si>
  <si>
    <t>JUAREZ MOSES</t>
  </si>
  <si>
    <t>FORBUS ERIK &amp; APRIL</t>
  </si>
  <si>
    <t>RES ADDITION OF 300SQ FT</t>
  </si>
  <si>
    <t>GARCIA JORGE L &amp; SUSANA</t>
  </si>
  <si>
    <t>PATIO</t>
  </si>
  <si>
    <t>HANSEN CHRISTOPHER &amp; TERESA</t>
  </si>
  <si>
    <t>HEWES BROTHERS</t>
  </si>
  <si>
    <t>RES ADDITION OF 54SQ FT AND A 128SQ FT</t>
  </si>
  <si>
    <t>CAL STOCK PARTNERSHIP</t>
  </si>
  <si>
    <t>TENANT IMPROVEMENT SPECIALTIES</t>
  </si>
  <si>
    <t>2ND FLOOR TOILET ROOMS TI 293 SQ.FT.</t>
  </si>
  <si>
    <t>JP CP DEV INC</t>
  </si>
  <si>
    <t>SCOTTY NEIL HARCROW</t>
  </si>
  <si>
    <t>DEMO INTERIOR WALLS OF COMM BLDG</t>
  </si>
  <si>
    <t>MORGAN STANLEY ABS CAPITAL I I</t>
  </si>
  <si>
    <t>CENTRAL CAL ROOFING</t>
  </si>
  <si>
    <t>remove shake and install comp. re-roof</t>
  </si>
  <si>
    <t>HILDEBRAND JERRY L &amp; SANDRA E</t>
  </si>
  <si>
    <t>RE-ROOF COMP</t>
  </si>
  <si>
    <t>GOMEZ JOSE R &amp; SOLORZANO ROSA</t>
  </si>
  <si>
    <t>INSTALL MONUMENT FOR "BAKERSFIELD</t>
  </si>
  <si>
    <t>NATL CITY BANK</t>
  </si>
  <si>
    <t>MIDDLETON GEORGE G &amp; DONNA C</t>
  </si>
  <si>
    <t>STOCKDALE AIRE INC</t>
  </si>
  <si>
    <t>GOHRICK PAULA R</t>
  </si>
  <si>
    <t>KIRSCHENMANN BRIAN &amp; KATHERINE</t>
  </si>
  <si>
    <t>WILKINSON STEVEN C &amp; CINDY J</t>
  </si>
  <si>
    <t>BARRON IRVIN T &amp; LA DAWNA J</t>
  </si>
  <si>
    <t>EAST HLS VLG HOMEOWNERS ASSN</t>
  </si>
  <si>
    <t>CLINE DAVID W &amp; PAMELA L</t>
  </si>
  <si>
    <t>AIR INNOVATIONS</t>
  </si>
  <si>
    <t>U S BANK N A</t>
  </si>
  <si>
    <t>ALCHU ESTHER</t>
  </si>
  <si>
    <t>REED H &amp; A FMLY TR</t>
  </si>
  <si>
    <t>water heater c/o</t>
  </si>
  <si>
    <t>SWAIM MARK H &amp; JACKIE L</t>
  </si>
  <si>
    <t>TANKLESS WATER HEATER C/O</t>
  </si>
  <si>
    <t>ENRIQUEZ AARON L &amp; EDIE M</t>
  </si>
  <si>
    <t>ALLEN DENNIS A TR</t>
  </si>
  <si>
    <t>LOW FAMILY TRUST</t>
  </si>
  <si>
    <t>BAKERSFIELD PLUMBING CO INC.</t>
  </si>
  <si>
    <t>REPLACE SEWER</t>
  </si>
  <si>
    <t>SMALL FAMILY TR</t>
  </si>
  <si>
    <t>C &amp; G ELECTRIC, INC</t>
  </si>
  <si>
    <t>PANEL UP-GRADE</t>
  </si>
  <si>
    <t>ROUSSEL MICHAEL E</t>
  </si>
  <si>
    <t>ROUSSEL CONST</t>
  </si>
  <si>
    <t>ELECTRICAL SPECIALIST REQUIRED.</t>
  </si>
  <si>
    <t>CHIPRES SALVADOR JR &amp; SOCORRO</t>
  </si>
  <si>
    <t>ELECTRICAL PANEL RELEASE</t>
  </si>
  <si>
    <t>IBARRA SALVADOR &amp; CONNIE</t>
  </si>
  <si>
    <t>SPECIAL INSPECTION ON ROOM ADDITION DONE</t>
  </si>
  <si>
    <t>4</t>
  </si>
  <si>
    <t>ROBERSON GENE</t>
  </si>
  <si>
    <t>PHOENIX CUSTOM HOMES</t>
  </si>
  <si>
    <t>2007 c.b.c.</t>
  </si>
  <si>
    <t>TOWERY MATT</t>
  </si>
  <si>
    <t>1</t>
  </si>
  <si>
    <t>TOWERY HOMES INC</t>
  </si>
  <si>
    <t>PAINTER MATT &amp; JENNIFER</t>
  </si>
  <si>
    <t>RODRIGUEZ DIAZ CARLOS &amp; ROJAS</t>
  </si>
  <si>
    <t>HARPER W W ENTERPRISES INC</t>
  </si>
  <si>
    <t>GONZALES MARK &amp; BARIANN</t>
  </si>
  <si>
    <t>RAUSER BRIAN SCOTT</t>
  </si>
  <si>
    <t>SWIMMING POOL AND WATERFALL</t>
  </si>
  <si>
    <t>CAMORLINGA SHARON M</t>
  </si>
  <si>
    <t>MARTINEZ AIDOR &amp; CASTRO LILIA</t>
  </si>
  <si>
    <t>ICBO PATIO 14 X 20</t>
  </si>
  <si>
    <t>GROVE FRANCIS A &amp; CINDY L</t>
  </si>
  <si>
    <t>13 X 15 PATIO</t>
  </si>
  <si>
    <t>INGALLS NICHOLAS W</t>
  </si>
  <si>
    <t>PATIO AND WOOD DECK WITH ELECTRIC FOR</t>
  </si>
  <si>
    <t>LACH SEAN R &amp; ROSE C</t>
  </si>
  <si>
    <t>C M CUSTOM BUILDERS</t>
  </si>
  <si>
    <t>PER MPE PERMIT 08-2853 NEED STRUTURAL</t>
  </si>
  <si>
    <t>DYBECK FAMILY REVOCABLE LIVING</t>
  </si>
  <si>
    <t>DAVIS HOME IMPROVEMENTS</t>
  </si>
  <si>
    <t>RUETTGERS FAMILY TRUST</t>
  </si>
  <si>
    <t>ICBO PATIO AND OPEN LATTICE COVERED</t>
  </si>
  <si>
    <t>SOULE WALLACE D &amp; CANDACE L</t>
  </si>
  <si>
    <t>(2) ICBO OPEN LATTICE PATIOS</t>
  </si>
  <si>
    <t>VARELA RENE A &amp; MELISSA J</t>
  </si>
  <si>
    <t>BAKERSFIELD GROVE LTD LLC</t>
  </si>
  <si>
    <t>M S WALKER &amp;  ASSOCIATES INC</t>
  </si>
  <si>
    <t>TI OF 42,030SQ FT FOR "VALLARTA MARKET"</t>
  </si>
  <si>
    <t>BAKERSFIELD EYE INSTITUTE INC</t>
  </si>
  <si>
    <t>TI 7,000 SQFT &amp; 600 SQFT CARPORT</t>
  </si>
  <si>
    <t>CORTEZ MARIA VICENTA</t>
  </si>
  <si>
    <t>DEMO SFR - ONE OF THREE UNITS ON LOT</t>
  </si>
  <si>
    <t>HSBC BK USA TR</t>
  </si>
  <si>
    <t>ANDERSON PATRICK D &amp; SUSAN J</t>
  </si>
  <si>
    <t>PALLA FERDINAND &amp; ESTHER M FAM</t>
  </si>
  <si>
    <t>RODRIGUEZ JOSE RAYMUNDO</t>
  </si>
  <si>
    <t>BENNETT EARL</t>
  </si>
  <si>
    <t>BAKER STREET CHURCH OF CHRIST</t>
  </si>
  <si>
    <t>VITAL SIGNS OF BAKERSFIELD</t>
  </si>
  <si>
    <t>PYLON SIGN "CALIFORNIA AVE CHUUCH OF</t>
  </si>
  <si>
    <t>ARREDONDO VENTURES INC</t>
  </si>
  <si>
    <t>SPECIAL EVENT BALLOON FOR 3105 MOTOR</t>
  </si>
  <si>
    <t>Martina Flores</t>
  </si>
  <si>
    <t>A/C C/O REPLACE 3.5 TON UNIT WITH NEW</t>
  </si>
  <si>
    <t>EVANS ARTIE R JR &amp; PARKER EVAN</t>
  </si>
  <si>
    <t>AUSTIN HEATING &amp; AIR</t>
  </si>
  <si>
    <t>BELLMER ROBERT H &amp; CYNTHIA</t>
  </si>
  <si>
    <t>AC CHANGE OUT</t>
  </si>
  <si>
    <t>SHAW RICKY A &amp; DEBORAH D</t>
  </si>
  <si>
    <t>RIVERLAKES VILLAGE HOLDING LP</t>
  </si>
  <si>
    <t>CONDITIONED AIR MECHANICAL SER</t>
  </si>
  <si>
    <t>A/C CHANGEOUT (2) UNITS</t>
  </si>
  <si>
    <t>SMITH JEFFREY T &amp; CAROL ANNELL</t>
  </si>
  <si>
    <t>INSTALL A/C ON SHOP</t>
  </si>
  <si>
    <t>WINDERS DAIREN &amp; AMI FMLY TR</t>
  </si>
  <si>
    <t>LIGHTNING ELECTRIC</t>
  </si>
  <si>
    <t>SPECIAL INSPECTION FOR ROOM ADDITION ON</t>
  </si>
  <si>
    <t>AGUILAR MARK S &amp; RAMIREZ PATRI</t>
  </si>
  <si>
    <t>POOLS BY ROBBIE INC</t>
  </si>
  <si>
    <t>EATON RICHARD A &amp; WENDY A</t>
  </si>
  <si>
    <t>SHOWCASE HOMES &amp; POOLS</t>
  </si>
  <si>
    <t>MOORE BRIAN D &amp; KELI</t>
  </si>
  <si>
    <t>SWIMMING POOL AND GAS FIRE PIT</t>
  </si>
  <si>
    <t>COWLES DAVID</t>
  </si>
  <si>
    <t>SWIMMING POOL AND SPA</t>
  </si>
  <si>
    <t>DOLAN TIMOTHY J &amp; ALLISON M</t>
  </si>
  <si>
    <t>SPA AND OUTDOOR KITCHEN</t>
  </si>
  <si>
    <t>WILDE VALETA S</t>
  </si>
  <si>
    <t>NAVARRO'S ROOFING</t>
  </si>
  <si>
    <t>WOLFORD JAMES L &amp; WANDA J</t>
  </si>
  <si>
    <t>AMERICAL AWNING</t>
  </si>
  <si>
    <t>iapmo patio cover</t>
  </si>
  <si>
    <t>EMERSON GARY J &amp; SANDRA I</t>
  </si>
  <si>
    <t>MOTE FAMILY TR</t>
  </si>
  <si>
    <t>BERTOLUCCI  CHRIS CONST</t>
  </si>
  <si>
    <t>12' X 11' PATIO COVER ON SIDE OF HOUSE</t>
  </si>
  <si>
    <t>SHARMA SHIV RISHIRAJ</t>
  </si>
  <si>
    <t>FAST ACTION CONST</t>
  </si>
  <si>
    <t>BAKERSFIELD CENTER LTD LLC</t>
  </si>
  <si>
    <t>2000 SF TI "NEW YORK NEW YORK DELI"</t>
  </si>
  <si>
    <t>7600 DIST BLVD LLC</t>
  </si>
  <si>
    <t>DAVID WHITEZELL CONSTRUCTION</t>
  </si>
  <si>
    <t>TI 3,075 SQ.FT. "HERCULES"</t>
  </si>
  <si>
    <t>BAKERSFIELD UNIVERSITY PARTNER</t>
  </si>
  <si>
    <t>CALIFORNIA SIGN INSTALLATIONS</t>
  </si>
  <si>
    <t>ILLUMINATED AWNING ON EXISTING BANK</t>
  </si>
  <si>
    <t>DANIELS ROGER D &amp; KATHLEEN W F</t>
  </si>
  <si>
    <t>JASPER LOUISE M REV TR</t>
  </si>
  <si>
    <t>DAYAN DAVID</t>
  </si>
  <si>
    <t>KEELING TOMMY</t>
  </si>
  <si>
    <t>GONZALES &amp; CO LLC</t>
  </si>
  <si>
    <t>LAVERNE &amp; SONS</t>
  </si>
  <si>
    <t>ELECT. WATER HEATER</t>
  </si>
  <si>
    <t>BRANDT WILLIAM A &amp; ENETA I</t>
  </si>
  <si>
    <t>HERO'S PLUMBING SERVICES</t>
  </si>
  <si>
    <t>HADDAD RHONDA F &amp; JACK F</t>
  </si>
  <si>
    <t>PINE JASON &amp; MICHELE S</t>
  </si>
  <si>
    <t>sewer line replacement</t>
  </si>
  <si>
    <t>MILLER NANCY K</t>
  </si>
  <si>
    <t>GARCIA JOSE A</t>
  </si>
  <si>
    <t>J &amp; A C ELECTRIC INC</t>
  </si>
  <si>
    <t>REPAIR ELEC DAMAGE DUE TO FIRE</t>
  </si>
  <si>
    <t>HARRIS BARBARA</t>
  </si>
  <si>
    <t>ELEC PANEL UP-GRADE</t>
  </si>
  <si>
    <t>ELEC WORK TO BE FOR ONE DAY FESTIVAL</t>
  </si>
  <si>
    <t>HERGENROEDER TOM</t>
  </si>
  <si>
    <t>MC AVOY GEOFF &amp; ELIZABETH</t>
  </si>
  <si>
    <t>INSTALL SOLAR PANELS</t>
  </si>
  <si>
    <t>BYBEE JOE T &amp; LEE ANN</t>
  </si>
  <si>
    <t>D W P CONSTRUCTION</t>
  </si>
  <si>
    <t>STUCCO HOUSE</t>
  </si>
  <si>
    <t>SERGIO PIIMENTEL/ CYNTHIA PARE</t>
  </si>
  <si>
    <t>12' 2" X 11' 4" PATIO COVER</t>
  </si>
  <si>
    <t>COM TI OF 1233 SQ FT</t>
  </si>
  <si>
    <t>BAKER CAL VENTURE L P</t>
  </si>
  <si>
    <t>TI OF 4,254SQ FT FOR KDG LOCATED AT 4550</t>
  </si>
  <si>
    <t>ANSPACH ROBERT JOHN JR &amp; CATHE</t>
  </si>
  <si>
    <t>VALUE ROOFING</t>
  </si>
  <si>
    <t>CALVILLO JOSEPH P</t>
  </si>
  <si>
    <t>SCHWARTZ DAVID &amp; AMANDA</t>
  </si>
  <si>
    <t>ST PAULS EPISCOPAL PARISH BAK</t>
  </si>
  <si>
    <t>REMOVE/REISTALL CLAY TILE</t>
  </si>
  <si>
    <t>KANARESE LLC</t>
  </si>
  <si>
    <t>install 3 sets of non-illuminated</t>
  </si>
  <si>
    <t>SOVEREIGN WW II LLC</t>
  </si>
  <si>
    <t>RAIN FOREST CARWASH</t>
  </si>
  <si>
    <t>WAVERUNNER CARWASH</t>
  </si>
  <si>
    <t>WHITEWATER CARWASH</t>
  </si>
  <si>
    <t>RAINBOW CARWASH</t>
  </si>
  <si>
    <t>SUBWAY SANDWICH</t>
  </si>
  <si>
    <t>GONZALEZ M ISABEL</t>
  </si>
  <si>
    <t>install new a/c unit</t>
  </si>
  <si>
    <t>SIMPSON DUANE &amp; GINGER</t>
  </si>
  <si>
    <t>GUNTER THELMA A TR</t>
  </si>
  <si>
    <t>ROTO ROOTER SERV &amp; PLUMBING</t>
  </si>
  <si>
    <t>water heater changeout</t>
  </si>
  <si>
    <t>KASPAR BELLE M</t>
  </si>
  <si>
    <t>RICK CLEMMONS CONSTRUCTION</t>
  </si>
  <si>
    <t>SEWER REPLACE</t>
  </si>
  <si>
    <t>DUNMORE DIAMOND RIDGE LLC</t>
  </si>
  <si>
    <t>PAVLETICH ELECTRIC, INC</t>
  </si>
  <si>
    <t>ELECTRICAL PANEL CHANGEOUT</t>
  </si>
  <si>
    <t>FUENTES LEO M &amp; FELMA J</t>
  </si>
  <si>
    <t>SPECIAL INSPECTION FOR ADDITION - PATIO</t>
  </si>
  <si>
    <t>5</t>
  </si>
  <si>
    <t>MC MILLIN CAPELLA LLC</t>
  </si>
  <si>
    <t>KERN HIGH SCHOOL DISTRICT</t>
  </si>
  <si>
    <t>DAVIS MORENO CONSTRUCTION INC</t>
  </si>
  <si>
    <t>11,097 SQFT NEW OFFICE FOR KERN HIGH</t>
  </si>
  <si>
    <t>SOUERS KENNETH L &amp; SHARLENE S</t>
  </si>
  <si>
    <t>PERALES JORGE</t>
  </si>
  <si>
    <t>HORN BEN P &amp; LEANNE K</t>
  </si>
  <si>
    <t>MAY IAN D &amp; MORRIS MAY EMMA</t>
  </si>
  <si>
    <t>17' X 12' ICC PATIO COVER</t>
  </si>
  <si>
    <t>NAJAR PAULA L &amp; FRANK G</t>
  </si>
  <si>
    <t>(2) 10 X 11 AND 10 X 16 ICBO PATIO</t>
  </si>
  <si>
    <t>OLAGUE FRED D &amp; CATHY M</t>
  </si>
  <si>
    <t>12 X 32 ICBO PATIO COVERS</t>
  </si>
  <si>
    <t>LEWIS DONALD &amp; ARLA JO</t>
  </si>
  <si>
    <t>RES ADDITION OF 633SQ FT. NO KITCHEN.</t>
  </si>
  <si>
    <t>DONALDSON BRUCE L &amp; CATHERINE</t>
  </si>
  <si>
    <t>L.S. ENGLAND DESIGNS, INC</t>
  </si>
  <si>
    <t>10' X 17' 7' ICC PATIO ENCLOSURE</t>
  </si>
  <si>
    <t>WATTS MICHELLE</t>
  </si>
  <si>
    <t>12 X 45 PATIO</t>
  </si>
  <si>
    <t>EVANS BERTHA M TR</t>
  </si>
  <si>
    <t>MORALES EMILIANO</t>
  </si>
  <si>
    <t>360 SQ FT GARAGE CONVERSION</t>
  </si>
  <si>
    <t>BAKERSFIELD MALL LLC</t>
  </si>
  <si>
    <t>SOLEX CONTRACTING, INC</t>
  </si>
  <si>
    <t>SPACE 158 - TI 4,435 SQ.FT. "G BY GUESS"</t>
  </si>
  <si>
    <t>CROX LLC</t>
  </si>
  <si>
    <t>J &amp; M CONSTRUCTION</t>
  </si>
  <si>
    <t>3590 SF TI #102</t>
  </si>
  <si>
    <t>SAMA SUNIL &amp; MEENA</t>
  </si>
  <si>
    <t>SOLTANI CONSTRUCTION</t>
  </si>
  <si>
    <t>ADA UP-GRADES @ SHOPPING CENTER</t>
  </si>
  <si>
    <t>110 MC CUTCHEN LLC</t>
  </si>
  <si>
    <t>AAA CLEANUP &amp; HAULING</t>
  </si>
  <si>
    <t>ITOKAZU LILY R</t>
  </si>
  <si>
    <t>BARGE JOANNA V</t>
  </si>
  <si>
    <t>GIUNTOLI ROOFING</t>
  </si>
  <si>
    <t>BUNCE TED ROBERT FAMILY TRUST</t>
  </si>
  <si>
    <t>GRAY LYNN C</t>
  </si>
  <si>
    <t>ROUSSEL STEFFANIE C</t>
  </si>
  <si>
    <t>SHERRILL RONALD E &amp; CAROL A</t>
  </si>
  <si>
    <t>EVISTON JOHN N &amp; LINDA A</t>
  </si>
  <si>
    <t>A M ROOFING INC</t>
  </si>
  <si>
    <t>ROSEDALE GATEWAY PARTNERS LP</t>
  </si>
  <si>
    <t>ILLUMINATED WALL SIGN "EDGE SALON &amp;</t>
  </si>
  <si>
    <t>SHOPS AT PROMENADE LLC</t>
  </si>
  <si>
    <t>ILLUMINATED WALL SIGNS "IVY'S YOGURT"</t>
  </si>
  <si>
    <t>WIBLE PARTNERS</t>
  </si>
  <si>
    <t>CENTER NEON CO INC</t>
  </si>
  <si>
    <t>WALL SIGNS ADDED FOR "THREE WAY</t>
  </si>
  <si>
    <t>TEMPORARY SIGN PERMIT FOR BANNERS (2)</t>
  </si>
  <si>
    <t>PUNT BILLY &amp; AMY</t>
  </si>
  <si>
    <t>HSBC BANK USA N A</t>
  </si>
  <si>
    <t>GAS RELEASE FOR METER</t>
  </si>
  <si>
    <t>GARONE LIVING TR</t>
  </si>
  <si>
    <t>GAS LINE REPAIR</t>
  </si>
  <si>
    <t>WEBB SHIRLEY T EST</t>
  </si>
  <si>
    <t>REPLACE WATER MAIN</t>
  </si>
  <si>
    <t>LUNA RODRIGO CID</t>
  </si>
  <si>
    <t>ARTURO SIERRA</t>
  </si>
  <si>
    <t>PANEL UPGRADE TO 100 AMP</t>
  </si>
  <si>
    <t>CROSBY RYAN M &amp; AMY C</t>
  </si>
  <si>
    <t>ASH ELECTRIC INC</t>
  </si>
  <si>
    <t>BREAKER C/O</t>
  </si>
  <si>
    <t>LENNAR HOMES OF CAL INC</t>
  </si>
  <si>
    <t>LENNAR HOMES OF CALIFORNIA</t>
  </si>
  <si>
    <t>REBECCA DYE</t>
  </si>
  <si>
    <t>SEPTIC APPROVAL PER COUNTY STANDARDS -</t>
  </si>
  <si>
    <t>MC PHETRIDGE JARROD B &amp; STEPHA</t>
  </si>
  <si>
    <t>POOL W/ SPA &amp; WATERFALL</t>
  </si>
  <si>
    <t>WALKER CASSIE TRUST</t>
  </si>
  <si>
    <t>CRESTLINE BUILDERS INC</t>
  </si>
  <si>
    <t>FIRE DAMAGE REPAIR TO INCLUDE:</t>
  </si>
  <si>
    <t>RAMIREZ VIRGILIO R &amp; BERTHA C</t>
  </si>
  <si>
    <t>475 SQ FT DETTACHED ADD IN REAR YARD</t>
  </si>
  <si>
    <t>PENTZ REV LIV TR</t>
  </si>
  <si>
    <t>REPAIR DAMEAGE CAUSED BY VEHICLE HITTING</t>
  </si>
  <si>
    <t>PINEDA VANESSA C</t>
  </si>
  <si>
    <t>PATIO 11 X 28</t>
  </si>
  <si>
    <t>CIERI MATTHEW &amp; KARA</t>
  </si>
  <si>
    <t>SEARS HOME IMPROVEMENT PRODUCT</t>
  </si>
  <si>
    <t>WINDOW CHANGEOUT</t>
  </si>
  <si>
    <t>REDFORD MURILLO SHAWNA &amp; MURIL</t>
  </si>
  <si>
    <t>EVANS DEBORAH BETH</t>
  </si>
  <si>
    <t>MISC PLUMB AND ELECT-BATHROOM</t>
  </si>
  <si>
    <t>ENRIQUEZ CELEDONIO H &amp; JEANNIE</t>
  </si>
  <si>
    <t>PATIO 13 X 23</t>
  </si>
  <si>
    <t>CANTELMI FRANK J &amp; CHRISTINA M</t>
  </si>
  <si>
    <t>1,378 SQ FT TI STE 'C'</t>
  </si>
  <si>
    <t>INDEPENDENT MOTORS SERV INC</t>
  </si>
  <si>
    <t>ROBERSON JOE</t>
  </si>
  <si>
    <t>REPAIR DAMAGED EAST MANSARD ROOF</t>
  </si>
  <si>
    <t>RAMSAY STANLEY C &amp; SARAH A</t>
  </si>
  <si>
    <t>ROSE PAUL &amp; SUE</t>
  </si>
  <si>
    <t>RE-ROOF LT WEIGHT TILE</t>
  </si>
  <si>
    <t>ENNIS ENTERPRISES</t>
  </si>
  <si>
    <t>NATIONAL SIGN &amp; MARKETING CORP</t>
  </si>
  <si>
    <t>C/O WALL SIGNS &amp; DIRECTIONAL SIGNS</t>
  </si>
  <si>
    <t>REYNOSO FMLY TR</t>
  </si>
  <si>
    <t>BENTLEY DAVID &amp; ELLEN</t>
  </si>
  <si>
    <t>HOLDERS AIR CONDITIONING</t>
  </si>
  <si>
    <t>BURKS PHILIP A &amp; PATRICIA E</t>
  </si>
  <si>
    <t>B R CONSTRUCTION</t>
  </si>
  <si>
    <t>REPLACE SHOWER PAN SLAB ON GRADE</t>
  </si>
  <si>
    <t>FLORES MARIA CAUDILLO</t>
  </si>
  <si>
    <t>REPAIRS TO ELECT. PANEL</t>
  </si>
  <si>
    <t>CLARK WILLIAM H</t>
  </si>
  <si>
    <t>KERN MAINTENANCE &amp; CONST CORP</t>
  </si>
  <si>
    <t>ELECTRICAL REPAIRS ONLY</t>
  </si>
  <si>
    <t>MARGARA JOSE A &amp; DELIA</t>
  </si>
  <si>
    <t>SPECIAL INSPECTION FOR FREESTANDING</t>
  </si>
  <si>
    <t>BALFANZ JOHN HOMES</t>
  </si>
  <si>
    <t>RICE ERNEST B</t>
  </si>
  <si>
    <t>KAYCO CONSTRUCTION CO</t>
  </si>
  <si>
    <t>COM TI OFFICE WARHOUSE 2499 SQ FT</t>
  </si>
  <si>
    <t>PRATT RICHARD &amp; ANGELA</t>
  </si>
  <si>
    <t>CAYA RONALD G &amp; DEEDRA N</t>
  </si>
  <si>
    <t>pool only</t>
  </si>
  <si>
    <t>PELTIER ANNELIESE</t>
  </si>
  <si>
    <t>SHARPE ENERGY SYSTEMS</t>
  </si>
  <si>
    <t>RON &amp; KATHY ORRIN</t>
  </si>
  <si>
    <t>REHAB ON KITCHEN AND ROOM ADDITION OF</t>
  </si>
  <si>
    <t>GARCIA HECTOR</t>
  </si>
  <si>
    <t>GUERRA REYNA PINALES &amp; MARTINE</t>
  </si>
  <si>
    <t>MELCO CONST</t>
  </si>
  <si>
    <t>STUCCO FRONT SIDE OF HOUSE</t>
  </si>
  <si>
    <t>RUBIO OMAR</t>
  </si>
  <si>
    <t>GONZALES DANIEL</t>
  </si>
  <si>
    <t>45' X 12' PATIO COVER</t>
  </si>
  <si>
    <t>CRITES ANGUS D II</t>
  </si>
  <si>
    <t>V LOPEZ JR &amp; SONS GENERAL ENGI</t>
  </si>
  <si>
    <t>structural floor joist repair. No fee</t>
  </si>
  <si>
    <t>VANDERWERFF WRIGHT SUSAN E</t>
  </si>
  <si>
    <t>NEW STEVE T &amp; KIM S</t>
  </si>
  <si>
    <t>RE-ROOF HW TILE</t>
  </si>
  <si>
    <t>TRUJILLO JOSE</t>
  </si>
  <si>
    <t>HERNANDEZ DORA LUZ</t>
  </si>
  <si>
    <t>WES BRADFORD</t>
  </si>
  <si>
    <t>DEMO INT WALLS OF COMM BLDG</t>
  </si>
  <si>
    <t>TEMP BANNER AND ONE BALLON FOR MATTRESS</t>
  </si>
  <si>
    <t>HUBBELL AIR</t>
  </si>
  <si>
    <t>OWENS J &amp; M FAMILY TRUST</t>
  </si>
  <si>
    <t>KRUEGER KELLY A</t>
  </si>
  <si>
    <t>COONS LIVING TRUST</t>
  </si>
  <si>
    <t>ELLISON HEATHER</t>
  </si>
  <si>
    <t>AGAPE AIR</t>
  </si>
  <si>
    <t>MORAN JOSEPHAT C &amp; ANTONIA Q</t>
  </si>
  <si>
    <t>MAIN WATER LINE REPLACEMENT</t>
  </si>
  <si>
    <t>K HOVNANIAN AT ROSEMARY LANTAN</t>
  </si>
  <si>
    <t>GARCIA JESUS &amp; ESTELA</t>
  </si>
  <si>
    <t>ELECTRICAL PEDESTAL FOR LIGHTSPEED</t>
  </si>
  <si>
    <t>BROOKS GEORGE</t>
  </si>
  <si>
    <t>PACKER DAVE CONSTRUCTION</t>
  </si>
  <si>
    <t>ELECTRICAL FOR ABOVE GROUND SPA</t>
  </si>
  <si>
    <t>DAMRON J DUANE</t>
  </si>
  <si>
    <t>special inspection for addition with</t>
  </si>
  <si>
    <t>ALSUP MICHAEL CONSTRUCTION</t>
  </si>
  <si>
    <t>FLEISCHER STEPHEN J &amp; MARCI L</t>
  </si>
  <si>
    <t>MERRITT CONNIE</t>
  </si>
  <si>
    <t>SYLVIA JAMES</t>
  </si>
  <si>
    <t>garage conversion of 264sq ft</t>
  </si>
  <si>
    <t>DE LA TORRE MARCELA C</t>
  </si>
  <si>
    <t>PATIO 13 X 21 ON SIDE YARD</t>
  </si>
  <si>
    <t>VASQUEZ MARIANA GIL DE</t>
  </si>
  <si>
    <t>193 sq ft rm add under exist patio cover</t>
  </si>
  <si>
    <t>TULLY BRIAN &amp; ESMERALDA</t>
  </si>
  <si>
    <t>PATIO 11 X 16 AND CEILING FAN</t>
  </si>
  <si>
    <t>WEST DAVID &amp; SUSAN D</t>
  </si>
  <si>
    <t>FIRE REHAB TO INCLUDE DRYWALL,</t>
  </si>
  <si>
    <t>MILLER JAMIE</t>
  </si>
  <si>
    <t>PATIO 11 X 24</t>
  </si>
  <si>
    <t>NARANJO LUIS H &amp; MARTHA M</t>
  </si>
  <si>
    <t>MILLER FLORA LAFAWN</t>
  </si>
  <si>
    <t>SPECTRUM MOBILE HOME CONSTRUCT</t>
  </si>
  <si>
    <t>INSTALL NEW MOBILE HOME</t>
  </si>
  <si>
    <t>MING &amp; STINE SHOPPING CENTER L</t>
  </si>
  <si>
    <t>CENTIMARK CORP</t>
  </si>
  <si>
    <t>RE ROOF WITH COOL ROOF VERISCO, SINGLE</t>
  </si>
  <si>
    <t>WATTENBARGER WELLS CONTRUCTION</t>
  </si>
  <si>
    <t>TEMP BANNER FOR TILTED KILT. LOCATED AT</t>
  </si>
  <si>
    <t>STRICKLEN PROP</t>
  </si>
  <si>
    <t>(2) TEMP BANNERS 4 X 8 EACH FOR SPECIAL</t>
  </si>
  <si>
    <t>(1) TEMP BANNER 4 X 8 FOR SPECIAL SALE</t>
  </si>
  <si>
    <t>TEMP BANNER PERMIT FOR SPECIAL SALE</t>
  </si>
  <si>
    <t>RYALL CHARLES L &amp; MARY S</t>
  </si>
  <si>
    <t>LONDON CHERYL</t>
  </si>
  <si>
    <t>RIEL WILLIAM R &amp; CRILLENE M</t>
  </si>
  <si>
    <t>DIEM SANDY</t>
  </si>
  <si>
    <t>COMBS ARLIE F &amp; MARTHA JEAN</t>
  </si>
  <si>
    <t>HILLCREST SHEET METAL INC</t>
  </si>
  <si>
    <t>WILLEBY LIV TR</t>
  </si>
  <si>
    <t>INSTALL GAS INSERT-FP</t>
  </si>
  <si>
    <t>JONES ALBERT &amp; JANE</t>
  </si>
  <si>
    <t>40 GALLON WATER HEATER INSTALL</t>
  </si>
  <si>
    <t>QUIROZ JOSE &amp; MARGARITA</t>
  </si>
  <si>
    <t>WATER MAIN REPLACEMENT</t>
  </si>
  <si>
    <t xml:space="preserve"> MR. &amp; MRS. JAVIER RAMIREZ</t>
  </si>
  <si>
    <t>ELECTRIC RELEASE FOR METER SET</t>
  </si>
  <si>
    <t>TORRES PHILLIP &amp; CARMEN A</t>
  </si>
  <si>
    <t>SPECIAL INSPECTION FOR REHAB WORK ON</t>
  </si>
  <si>
    <t>CASTLE &amp; COOKE</t>
  </si>
  <si>
    <t>177 SF GARDENER SHACK</t>
  </si>
  <si>
    <t>CANNON JAMES</t>
  </si>
  <si>
    <t>LAGUNA POOLS &amp; SPAS</t>
  </si>
  <si>
    <t>CREWS PAUL J &amp; DIANA</t>
  </si>
  <si>
    <t>REC SOLAR, INC</t>
  </si>
  <si>
    <t>ROOF MOUNTED SOLAR SYSTEM</t>
  </si>
  <si>
    <t>WHEELER MARK C</t>
  </si>
  <si>
    <t>20' x 28' STORAGE BLD IN REAR OF</t>
  </si>
  <si>
    <t>ABED JAMAL</t>
  </si>
  <si>
    <t>PATIO 16 X 30</t>
  </si>
  <si>
    <t>CERVANTES GRACIELA</t>
  </si>
  <si>
    <t>STUCCO OUTSIDE OF HOUSE AND CHANGE OUT</t>
  </si>
  <si>
    <t>FEDERAL HOME LOAN MORTGAGE COR</t>
  </si>
  <si>
    <t>PATIO 12 X 55</t>
  </si>
  <si>
    <t>LYDAY JOHN L &amp; MARLENE E</t>
  </si>
  <si>
    <t>8' X 28' ICC PATIO COVER</t>
  </si>
  <si>
    <t>LUTTRELL EDDIE G &amp; ELIA NORA</t>
  </si>
  <si>
    <t>9'6" X 26'6" ICC PATIO COVER</t>
  </si>
  <si>
    <t>VAN DAM PETER &amp; JANET FAMILY T</t>
  </si>
  <si>
    <t>8' X 25' ICC PATIO COVER ON SIDE OF</t>
  </si>
  <si>
    <t>(1) 21' X 20'9" LATTICE PATIO COVER</t>
  </si>
  <si>
    <t>TI OF 8,639SQ FT FOR "BAKERSFIELD</t>
  </si>
  <si>
    <t>TISLER CHRISTOPHER R &amp; DEBRA J</t>
  </si>
  <si>
    <t>DONNA AMPARANO ROOFING</t>
  </si>
  <si>
    <t>KEEN PRESTON</t>
  </si>
  <si>
    <t>OSHER GLENN M &amp; RUIZ BERNARDA</t>
  </si>
  <si>
    <t>HELLENIC COMM ST GEORGE CHURCH</t>
  </si>
  <si>
    <t>REROOF "COOL ROOF" PROD ID # 0628-0002</t>
  </si>
  <si>
    <t>METTLER MARK A &amp; KATHRYN L</t>
  </si>
  <si>
    <t>GONZALES MARY NELLA</t>
  </si>
  <si>
    <t>CARLOCK ARTHUR R &amp; PAMELA K</t>
  </si>
  <si>
    <t>SMITH GARY E LIV TR</t>
  </si>
  <si>
    <t>A/C CHANGEOUT (3) UNITS FOR A, B, C</t>
  </si>
  <si>
    <t>MC NUTT CHARLES P &amp; MARY GAIL</t>
  </si>
  <si>
    <t>OLMSTEAD DAVID</t>
  </si>
  <si>
    <t>SALIE JIMMIE L &amp; HAENG I</t>
  </si>
  <si>
    <t>RONDONE JANET R</t>
  </si>
  <si>
    <t>ETCHECHURY FAMILY TRUST</t>
  </si>
  <si>
    <t>AIR MECHANICAL</t>
  </si>
  <si>
    <t>HVAC CHANGE OUT</t>
  </si>
  <si>
    <t>MORENO ANTHONY M &amp; MARIA ANGEL</t>
  </si>
  <si>
    <t>JACKSON DEBRA LOUISE</t>
  </si>
  <si>
    <t>PELZ CRAIG L &amp; MARGARET T</t>
  </si>
  <si>
    <t>CLEMENT JAMES D</t>
  </si>
  <si>
    <t>CANDE MAN PLUMBING CO</t>
  </si>
  <si>
    <t>TRENCHLESS SEWER REPAIR</t>
  </si>
  <si>
    <t>GUTIERREZ MIKE A &amp; CAROLINA L</t>
  </si>
  <si>
    <t>GUNDLACH PLUMB&amp;SHEET METAL CO</t>
  </si>
  <si>
    <t>PATTON MICHAEL B &amp; CATHY A</t>
  </si>
  <si>
    <t>CEDAR OAKS LLC</t>
  </si>
  <si>
    <t>WATER HEATER CHANGEOUT UNIT # I-68</t>
  </si>
  <si>
    <t>SITE UTILITIES</t>
  </si>
  <si>
    <t>MISC ELECTRICAL</t>
  </si>
  <si>
    <t>MARTINEZ CERVANTES MANUEL &amp; MA</t>
  </si>
  <si>
    <t>WILSON PAUL P &amp; JULIA P</t>
  </si>
  <si>
    <t>C/O WEATHERHEAD AND WIRES IN PANEL</t>
  </si>
  <si>
    <t>GARZA MARCELINO &amp; LESLIE</t>
  </si>
  <si>
    <t>SILVERLINE</t>
  </si>
  <si>
    <t>C/O ELEC PANEL</t>
  </si>
  <si>
    <t>SWISSHELM DAVID G &amp; APRIL R</t>
  </si>
  <si>
    <t>SPECIAL INSPECTION FOR REROOFING,</t>
  </si>
  <si>
    <t>LOPEZ HOUSING LLC</t>
  </si>
  <si>
    <t>SPECIAL INSPECTION ON GARAGE CONVERSION</t>
  </si>
  <si>
    <t>MC MILLIN ARLINGTON PARK LLC</t>
  </si>
  <si>
    <t>PETRINI BROTHERS INC</t>
  </si>
  <si>
    <t>HAMILTON GORDON &amp; ELAINE</t>
  </si>
  <si>
    <t>VICTOR SALDANA CONSTRUCTION</t>
  </si>
  <si>
    <t>Res addition of 725sq ft game room</t>
  </si>
  <si>
    <t>SERNA DAVID &amp; DONNA</t>
  </si>
  <si>
    <t>PATIO WITH BALCONY</t>
  </si>
  <si>
    <t>GARCIA MICHAEL</t>
  </si>
  <si>
    <t>OUTDOOR KITCHEN....SEE PERMIT 07-8862</t>
  </si>
  <si>
    <t>JORDAN MARY JO REV TR</t>
  </si>
  <si>
    <t>NEUFELD CONSTRUCTION</t>
  </si>
  <si>
    <t>Suites 1,2,5&amp;6: ADDING PARTIONS AND</t>
  </si>
  <si>
    <t>MEHTA BHARAT N &amp; NITA BHARAT</t>
  </si>
  <si>
    <t>UP-GRADE RESIDENCE @ MOTEL TO INCLUDE:</t>
  </si>
  <si>
    <t>SNOW DEAN</t>
  </si>
  <si>
    <t>AMERICAN ROOFING</t>
  </si>
  <si>
    <t>LEMKE DOROTHY L LIV TR</t>
  </si>
  <si>
    <t>SIMMONS MAX I</t>
  </si>
  <si>
    <t>ALLEN JUDITH M</t>
  </si>
  <si>
    <t>APOLLO ROOFING</t>
  </si>
  <si>
    <t>CULP GARY R &amp; KATHY L</t>
  </si>
  <si>
    <t>ELLIS KEVIN J &amp; VICTORIA A</t>
  </si>
  <si>
    <t>BROCK DANIEL C &amp; MARTHA B</t>
  </si>
  <si>
    <t>COPELAND JUDY K TRUST</t>
  </si>
  <si>
    <t>GRAPHTECH</t>
  </si>
  <si>
    <t>ILLUMINATED MONUMENT SIGN "ELITE</t>
  </si>
  <si>
    <t>CAROSELLA TOM &amp; LISA M</t>
  </si>
  <si>
    <t>WALL SIGN "BILLIARDS &amp; BARSTOOLS"</t>
  </si>
  <si>
    <t>PORTER KENT</t>
  </si>
  <si>
    <t>WALL SIGNS "KRAZY KUSTOMZ"</t>
  </si>
  <si>
    <t>DOWNS BWT LLC</t>
  </si>
  <si>
    <t>TEMP SIGN PERMIT FOR BALLOONS AND 5</t>
  </si>
  <si>
    <t>HATCHER VALRIE JEAN</t>
  </si>
  <si>
    <t>AIRCO</t>
  </si>
  <si>
    <t>CAMARANO DOMINGO &amp; MARIE J</t>
  </si>
  <si>
    <t>COLWELL NORMAN H &amp; MARILEE L</t>
  </si>
  <si>
    <t>replace sewer line</t>
  </si>
  <si>
    <t>GARCIA YOLANDA B</t>
  </si>
  <si>
    <t>WILSON FAMILY TRUST</t>
  </si>
  <si>
    <t>SEWER AND WATER LINE REPAIR AND 2 FUTURE</t>
  </si>
  <si>
    <t>SANGHA AJMAIL S</t>
  </si>
  <si>
    <t>MC KEE ELECTRIC CO</t>
  </si>
  <si>
    <t>REPLACE 400 AMP SERVICE AFTER FIRE</t>
  </si>
  <si>
    <t>CROISDALE COMMERCIAL PROP LLC</t>
  </si>
  <si>
    <t>CHANGE OUT 200 AMP ELECTRIC PANELS IN</t>
  </si>
  <si>
    <t>ROBERT &amp; EVELYN FREIDT</t>
  </si>
  <si>
    <t>WILSON CELADORE</t>
  </si>
  <si>
    <t>RUTLEDGE RANDY L &amp; MARIA R</t>
  </si>
  <si>
    <t>REX GREGORY &amp; HEATHER</t>
  </si>
  <si>
    <t>pool w/ waterfall</t>
  </si>
  <si>
    <t>DE LA TORRE RAFAEL</t>
  </si>
  <si>
    <t>AKEENA SOLAR</t>
  </si>
  <si>
    <t>SOLAR SYSTEM FOR RESIDENCE</t>
  </si>
  <si>
    <t>VALENTINE GARY L</t>
  </si>
  <si>
    <t>TRELLIS PATIO COVER</t>
  </si>
  <si>
    <t>GARAGE CONVERSION 400 SF</t>
  </si>
  <si>
    <t>ARNOLD JAMES R &amp; BONHAM ARNOLD</t>
  </si>
  <si>
    <t>RUIZ FRANCISCO Q &amp; MARIA LUISA</t>
  </si>
  <si>
    <t>RES ALT OF 57SQ FT ADDING BATHROOM AND</t>
  </si>
  <si>
    <t>UNITED STATES COLD STORG OF CA</t>
  </si>
  <si>
    <t>ADDING 1 FREE STANDING PATIO 14' X 12'</t>
  </si>
  <si>
    <t>WISMER, EARL E PRES/CEO</t>
  </si>
  <si>
    <t>INSTALL STORAGE RACKS</t>
  </si>
  <si>
    <t>SHERGILL A GENERAL PARTNERSHIP</t>
  </si>
  <si>
    <t>R &amp; S ELEC</t>
  </si>
  <si>
    <t>INSTALL (4) FUEL DISPENSERS</t>
  </si>
  <si>
    <t>PARKING LOT ON-SITE ELECTRICAL</t>
  </si>
  <si>
    <t>GAINES JEAN</t>
  </si>
  <si>
    <t>BECKNER ROBERT L &amp; SANDRA</t>
  </si>
  <si>
    <t>HIGHLAND PANAMA LLC</t>
  </si>
  <si>
    <t>CALIFORNIA NEON SIGNS INCORPOR</t>
  </si>
  <si>
    <t>INSTALL THREE WALL SIGNS "PIZZA HUT"</t>
  </si>
  <si>
    <t>DINOVA PARTNERS II</t>
  </si>
  <si>
    <t>LANDMARK INNOVATIVE  INDUSTRIE</t>
  </si>
  <si>
    <t>Remove &amp; Replace (3) Illuminated Wall</t>
  </si>
  <si>
    <t>(2) wall signs</t>
  </si>
  <si>
    <t>RITE AID CORPORATION</t>
  </si>
  <si>
    <t>SIGNS FOR "RITE AID"</t>
  </si>
  <si>
    <t>WALL SIGN "LITTLE CAESER'S PIZZA"</t>
  </si>
  <si>
    <t>LOS ARRIEROS LLC</t>
  </si>
  <si>
    <t>(2) WALL SIGNS "MAGOO'S PIZZA"</t>
  </si>
  <si>
    <t>ABRAMOVITZ JOSE &amp; LILIA</t>
  </si>
  <si>
    <t>MARTINEZ MANUEL JR</t>
  </si>
  <si>
    <t>CAMARENA JOHN R</t>
  </si>
  <si>
    <t>GREENFIELD ASSEMBLY OF GOD</t>
  </si>
  <si>
    <t>SEPTIC TANK ABANDONMENT AND CONNECT TO</t>
  </si>
  <si>
    <t>DEUTSCHE BANK NATL TR CO TRS</t>
  </si>
  <si>
    <t>MURRILLO IDA</t>
  </si>
  <si>
    <t>WATER LINE REPLACEMENT</t>
  </si>
  <si>
    <t>BH MALL LLC</t>
  </si>
  <si>
    <t>CALIFORNIA NEON PRODUCTS</t>
  </si>
  <si>
    <t>INTERIOR SIGN IN MALL - ELECTRICAL</t>
  </si>
  <si>
    <t>ELECTRICAL PEDESTAL FOR LIGHTSPEED NET</t>
  </si>
  <si>
    <t>HOYT CHARLES W &amp; SANDRA A</t>
  </si>
  <si>
    <t>ELECTRIC FOR ABOVE GROUND SPA</t>
  </si>
  <si>
    <t>COOK JEFFREY &amp; DONNA</t>
  </si>
  <si>
    <t>FOGEL STEVEN P</t>
  </si>
  <si>
    <t>DELFINO HOMES/D &amp; A CONST</t>
  </si>
  <si>
    <t>CITY FIRE DEPT HAS RELEASED THIS LOT FOR</t>
  </si>
  <si>
    <t>BLD A-1 9 units</t>
  </si>
  <si>
    <t>Baker Street Village  LLC.</t>
  </si>
  <si>
    <t>NEW COM BLD B</t>
  </si>
  <si>
    <t>BAKER STREET VILLAGE LLC</t>
  </si>
  <si>
    <t>BLD A-2 9-units</t>
  </si>
  <si>
    <t>BLD A-3 4 units</t>
  </si>
  <si>
    <t>BLD A-4 2units</t>
  </si>
  <si>
    <t>AZIMIAN KIAN J &amp; CARRIE A</t>
  </si>
  <si>
    <t>1001 sq ft garage add</t>
  </si>
  <si>
    <t>CHAVEZ JOE ANGEL</t>
  </si>
  <si>
    <t>JOHNSON DELORES</t>
  </si>
  <si>
    <t>B M S PAINTING</t>
  </si>
  <si>
    <t>BATHROOM ADDITION OF 49SQ FT</t>
  </si>
  <si>
    <t>ARIAS CESAR E &amp; GONAZLEZ MARTH</t>
  </si>
  <si>
    <t>MIGUEL SOLTERO</t>
  </si>
  <si>
    <t>REHAB PERMIT TO INCLUDE:</t>
  </si>
  <si>
    <t>MINTON JOE D &amp; WIERSUM TERESA</t>
  </si>
  <si>
    <t>ROBLES ARACELI</t>
  </si>
  <si>
    <t>14 X 36 PATIO</t>
  </si>
  <si>
    <t>WILSON BRIMHALL LLC</t>
  </si>
  <si>
    <t>CARLYLE BUILDERS</t>
  </si>
  <si>
    <t>TI OF 4,222SQ FT FOR "FARR MEDICAL</t>
  </si>
  <si>
    <t>FROST ANTHONY B &amp; CARLA J</t>
  </si>
  <si>
    <t>JASPER LOUISE M TR</t>
  </si>
  <si>
    <t>YAECK JOHN A &amp; VICKI J</t>
  </si>
  <si>
    <t>GUITERREZ MATTHEW</t>
  </si>
  <si>
    <t>WATKINS FAMILY TRUST</t>
  </si>
  <si>
    <t>DEMOS TOM M &amp; DAWN M</t>
  </si>
  <si>
    <t>FIRST METHODIST CHURCH BAK</t>
  </si>
  <si>
    <t>RUSH JENNIFER C</t>
  </si>
  <si>
    <t>RYAN PATRICK J</t>
  </si>
  <si>
    <t>GAS LINE RELOCATE</t>
  </si>
  <si>
    <t>KWIK-FIX</t>
  </si>
  <si>
    <t>ELECTRICAL PANEL UPGRADE AND ADDITIONAL</t>
  </si>
  <si>
    <t>ELECTRICAL REPAIR FOR FIRE REHAB. FOR</t>
  </si>
  <si>
    <t>Monthly Permits</t>
  </si>
  <si>
    <t>Monthly Valuations</t>
  </si>
  <si>
    <t>Permits Y-T-D</t>
  </si>
  <si>
    <t>Valuations Y-T-D</t>
  </si>
  <si>
    <t>Use</t>
  </si>
  <si>
    <t>Description</t>
  </si>
  <si>
    <t>Prior Yr.</t>
  </si>
  <si>
    <t>Cur Yr.</t>
  </si>
  <si>
    <t>Single Family Residence</t>
  </si>
  <si>
    <t>Condominium</t>
  </si>
  <si>
    <t>Two-Family Bldg.(Duplex)</t>
  </si>
  <si>
    <t>Three-Four Family Bldg</t>
  </si>
  <si>
    <t>Five or More Family Bldg</t>
  </si>
  <si>
    <t>Hotel/Motel</t>
  </si>
  <si>
    <t>Other Non-House-Keeping Bldg</t>
  </si>
  <si>
    <t>Amusement Recreation Bldg.</t>
  </si>
  <si>
    <t>Church/Religious Bldg</t>
  </si>
  <si>
    <t>Warehouse Bldg</t>
  </si>
  <si>
    <t>Commercial Garage</t>
  </si>
  <si>
    <t>Service Station/Repair</t>
  </si>
  <si>
    <t>Hospital/Medical Office</t>
  </si>
  <si>
    <t>Office/Bank Bldg</t>
  </si>
  <si>
    <t>Public Works Bldg</t>
  </si>
  <si>
    <t>School/Education Bldg</t>
  </si>
  <si>
    <t>Restaurant/Store Bldg</t>
  </si>
  <si>
    <t>Other Non-Residential Bldg</t>
  </si>
  <si>
    <t>Swimming Pool</t>
  </si>
  <si>
    <t>Pool and Spa</t>
  </si>
  <si>
    <t>Spa Only</t>
  </si>
  <si>
    <t>Garage Conversion</t>
  </si>
  <si>
    <t>Residential Alt/Rep/Add</t>
  </si>
  <si>
    <t>Fire Sprinkler System</t>
  </si>
  <si>
    <t>Change of Use(Res to Com)</t>
  </si>
  <si>
    <t>Commercial Alt/Rep/Alt</t>
  </si>
  <si>
    <t>Residential Garage/Carport</t>
  </si>
  <si>
    <t>Mobile Home Accessory Struct.</t>
  </si>
  <si>
    <t>Mobile Home Installation</t>
  </si>
  <si>
    <t>Commercial Coach/Office Trailer</t>
  </si>
  <si>
    <t>Demolition/Single Family Res</t>
  </si>
  <si>
    <t>Demolition/Multi-Fam Res (Duplex)</t>
  </si>
  <si>
    <t>Demolition/Multi-Fam Res (Three-Four)</t>
  </si>
  <si>
    <t>Demolition/Multi-Fam Res (Five or More)</t>
  </si>
  <si>
    <t>Demolition/Commercial Structure</t>
  </si>
  <si>
    <t>Fire Damage Repair/Residential</t>
  </si>
  <si>
    <t>Fire Damage Repair/Commercial</t>
  </si>
  <si>
    <t>Moved Bldg. - Residential</t>
  </si>
  <si>
    <t>Moved Bldg. - Commercial</t>
  </si>
  <si>
    <t>Re-roof - Residential</t>
  </si>
  <si>
    <t>Re-roof - Commercial</t>
  </si>
  <si>
    <t>Water Wells</t>
  </si>
  <si>
    <t>Fireworks Stand</t>
  </si>
  <si>
    <t>Christmas Tree Lot</t>
  </si>
  <si>
    <t>Demo of Interior Wall</t>
  </si>
  <si>
    <t>Other Miscellaneous</t>
  </si>
  <si>
    <t>Permanent Sign</t>
  </si>
  <si>
    <t>Temporary Sign</t>
  </si>
  <si>
    <t>Balloon/Banner</t>
  </si>
  <si>
    <t>Mechanical Permit</t>
  </si>
  <si>
    <t>Plumbing Permits</t>
  </si>
  <si>
    <t>Electrical Permit</t>
  </si>
  <si>
    <t>Combination Mech/Plmg/Elect</t>
  </si>
  <si>
    <t>CD/ED Rehab Project</t>
  </si>
  <si>
    <t>Special Inspection</t>
  </si>
  <si>
    <t>Reinspection</t>
  </si>
  <si>
    <t>Handicapped Appeal</t>
  </si>
  <si>
    <t>T0TALS</t>
  </si>
  <si>
    <t>Count</t>
  </si>
  <si>
    <t>Permit Number</t>
  </si>
  <si>
    <t>Permit Date</t>
  </si>
  <si>
    <t>Use Code</t>
  </si>
  <si>
    <t>No.</t>
  </si>
  <si>
    <t>Dir.</t>
  </si>
  <si>
    <t>Name</t>
  </si>
  <si>
    <t>Suffix</t>
  </si>
  <si>
    <t>Tract</t>
  </si>
  <si>
    <t>Lot</t>
  </si>
  <si>
    <t>Phase</t>
  </si>
  <si>
    <t>Owner</t>
  </si>
  <si>
    <t>Contractor</t>
  </si>
  <si>
    <t>Bldgs</t>
  </si>
  <si>
    <t>Units</t>
  </si>
  <si>
    <t>Total Sq. Ft.</t>
  </si>
  <si>
    <t>Valuation</t>
  </si>
  <si>
    <t>Calcd Vals</t>
  </si>
  <si>
    <t>Total Valuation</t>
  </si>
  <si>
    <t>Alternate ID</t>
  </si>
  <si>
    <t>Misc. Data</t>
  </si>
  <si>
    <t>0800001831</t>
  </si>
  <si>
    <t>001</t>
  </si>
  <si>
    <t xml:space="preserve"> </t>
  </si>
  <si>
    <t>CARBONDALE</t>
  </si>
  <si>
    <t>ST</t>
  </si>
  <si>
    <t>49234216007</t>
  </si>
  <si>
    <t>0800002966</t>
  </si>
  <si>
    <t>SCAFELL PIKE</t>
  </si>
  <si>
    <t>52920111001</t>
  </si>
  <si>
    <t>0800002967</t>
  </si>
  <si>
    <t>52920132002</t>
  </si>
  <si>
    <t>0700004072</t>
  </si>
  <si>
    <t>022</t>
  </si>
  <si>
    <t>ALPINE</t>
  </si>
  <si>
    <t>01643013008</t>
  </si>
  <si>
    <t>0700007842</t>
  </si>
  <si>
    <t>024</t>
  </si>
  <si>
    <t>OLIVE</t>
  </si>
  <si>
    <t>DR</t>
  </si>
  <si>
    <t>0800002964</t>
  </si>
  <si>
    <t>029</t>
  </si>
  <si>
    <t>LITTLEFALLS</t>
  </si>
  <si>
    <t>CT</t>
  </si>
  <si>
    <t>45125101001</t>
  </si>
  <si>
    <t>0800002965</t>
  </si>
  <si>
    <t>BARNES</t>
  </si>
  <si>
    <t>39432009002</t>
  </si>
  <si>
    <t>0800002961</t>
  </si>
  <si>
    <t>034</t>
  </si>
  <si>
    <t>EL PALACIO</t>
  </si>
  <si>
    <t>17358031000</t>
  </si>
  <si>
    <t>0800002963</t>
  </si>
  <si>
    <t>WHITEGATE</t>
  </si>
  <si>
    <t>AVE</t>
  </si>
  <si>
    <t>51449219009</t>
  </si>
  <si>
    <t>0800002969</t>
  </si>
  <si>
    <t>VILLA CASSIA</t>
  </si>
  <si>
    <t>33262204006</t>
  </si>
  <si>
    <t>0800002973</t>
  </si>
  <si>
    <t>K</t>
  </si>
  <si>
    <t>0800002974</t>
  </si>
  <si>
    <t>DORSEY</t>
  </si>
  <si>
    <t>52522024000</t>
  </si>
  <si>
    <t>0800002976</t>
  </si>
  <si>
    <t>054</t>
  </si>
  <si>
    <t>OHMAN</t>
  </si>
  <si>
    <t>17128019005</t>
  </si>
  <si>
    <t>0800002956</t>
  </si>
  <si>
    <t>065</t>
  </si>
  <si>
    <t>STOCKDALE</t>
  </si>
  <si>
    <t>HWY</t>
  </si>
  <si>
    <t>0800002972</t>
  </si>
  <si>
    <t>28TH</t>
  </si>
  <si>
    <t>00123129006</t>
  </si>
  <si>
    <t>0800002962</t>
  </si>
  <si>
    <t>066</t>
  </si>
  <si>
    <t>CHESTER</t>
  </si>
  <si>
    <t>0800002686</t>
  </si>
  <si>
    <t>070</t>
  </si>
  <si>
    <t>CANADIAN</t>
  </si>
  <si>
    <t>40520208007</t>
  </si>
  <si>
    <t>0800002890</t>
  </si>
  <si>
    <t>FEATHER RIVER</t>
  </si>
  <si>
    <t>50717213006</t>
  </si>
  <si>
    <t>0800002906</t>
  </si>
  <si>
    <t>EL CERRITO</t>
  </si>
  <si>
    <t>12219102008</t>
  </si>
  <si>
    <t>0800002907</t>
  </si>
  <si>
    <t>VIA NARANJA</t>
  </si>
  <si>
    <t>40924205008</t>
  </si>
  <si>
    <t>0800002908</t>
  </si>
  <si>
    <t>GRACE</t>
  </si>
  <si>
    <t>01301012002</t>
  </si>
  <si>
    <t>0800002957</t>
  </si>
  <si>
    <t>HASTI-ACRES</t>
  </si>
  <si>
    <t>44021301003</t>
  </si>
  <si>
    <t>0800002959</t>
  </si>
  <si>
    <t>BISBEE</t>
  </si>
  <si>
    <t>38539214005</t>
  </si>
  <si>
    <t>0800002958</t>
  </si>
  <si>
    <t>071</t>
  </si>
  <si>
    <t>CHERRY HILLS</t>
  </si>
  <si>
    <t>19405215007</t>
  </si>
  <si>
    <t>0800002993</t>
  </si>
  <si>
    <t>PATAGONIA</t>
  </si>
  <si>
    <t>WAY</t>
  </si>
  <si>
    <t>53114214007</t>
  </si>
  <si>
    <t>0800002994</t>
  </si>
  <si>
    <t>SPRING BLOSSOM</t>
  </si>
  <si>
    <t>49936204007</t>
  </si>
  <si>
    <t>0800002979</t>
  </si>
  <si>
    <t>BUENA VISTA</t>
  </si>
  <si>
    <t>00816102006</t>
  </si>
  <si>
    <t>0800002984</t>
  </si>
  <si>
    <t>LACROIX</t>
  </si>
  <si>
    <t>39243102006</t>
  </si>
  <si>
    <t>0800002995</t>
  </si>
  <si>
    <t>STONECREEK</t>
  </si>
  <si>
    <t>51414104006</t>
  </si>
  <si>
    <t>0800002996</t>
  </si>
  <si>
    <t>LA MESA</t>
  </si>
  <si>
    <t>12414103000</t>
  </si>
  <si>
    <t>0800002905</t>
  </si>
  <si>
    <t>KROLL</t>
  </si>
  <si>
    <t>33926106000</t>
  </si>
  <si>
    <t>0800002930</t>
  </si>
  <si>
    <t>YUMA</t>
  </si>
  <si>
    <t>50711318000</t>
  </si>
  <si>
    <t>0800002985</t>
  </si>
  <si>
    <t>JUDITH</t>
  </si>
  <si>
    <t>13445212006</t>
  </si>
  <si>
    <t>0800002987</t>
  </si>
  <si>
    <t>COCHRAN</t>
  </si>
  <si>
    <t>33121232001</t>
  </si>
  <si>
    <t>0800002988</t>
  </si>
  <si>
    <t>ANTONIA</t>
  </si>
  <si>
    <t>02212203008</t>
  </si>
  <si>
    <t>0800002989</t>
  </si>
  <si>
    <t>R</t>
  </si>
  <si>
    <t>00907018007</t>
  </si>
  <si>
    <t>0800002992</t>
  </si>
  <si>
    <t>SCHOOL HOUSE</t>
  </si>
  <si>
    <t>LN</t>
  </si>
  <si>
    <t>38012117003</t>
  </si>
  <si>
    <t>0800002978</t>
  </si>
  <si>
    <t>055</t>
  </si>
  <si>
    <t>21ST</t>
  </si>
  <si>
    <t>00510113009</t>
  </si>
  <si>
    <t>0800002663</t>
  </si>
  <si>
    <t>064</t>
  </si>
  <si>
    <t>ROSEDALE</t>
  </si>
  <si>
    <t>33247021008</t>
  </si>
  <si>
    <t>0800002646</t>
  </si>
  <si>
    <t>MING</t>
  </si>
  <si>
    <t>527402</t>
  </si>
  <si>
    <t>0800002990</t>
  </si>
  <si>
    <t>BEECHWOOD</t>
  </si>
  <si>
    <t>40306243004</t>
  </si>
  <si>
    <t>0800002981</t>
  </si>
  <si>
    <t>REAL</t>
  </si>
  <si>
    <t>RD</t>
  </si>
  <si>
    <t>02022010018</t>
  </si>
  <si>
    <t>0800002980</t>
  </si>
  <si>
    <t>072</t>
  </si>
  <si>
    <t>WHITE</t>
  </si>
  <si>
    <t>51301006000</t>
  </si>
  <si>
    <t>0800002809</t>
  </si>
  <si>
    <t>NEW ZEALAND</t>
  </si>
  <si>
    <t>51819124007</t>
  </si>
  <si>
    <t>0800002811</t>
  </si>
  <si>
    <t>51819125000</t>
  </si>
  <si>
    <t>0800002813</t>
  </si>
  <si>
    <t>51819127006</t>
  </si>
  <si>
    <t>0800002814</t>
  </si>
  <si>
    <t>51819126003</t>
  </si>
  <si>
    <t>0800002815</t>
  </si>
  <si>
    <t>51819128009</t>
  </si>
  <si>
    <t>0800003004</t>
  </si>
  <si>
    <t>COASTAL WIND</t>
  </si>
  <si>
    <t>52736228001</t>
  </si>
  <si>
    <t>0800003015</t>
  </si>
  <si>
    <t>S</t>
  </si>
  <si>
    <t>BROWN</t>
  </si>
  <si>
    <t>01918307001</t>
  </si>
  <si>
    <t>0800003017</t>
  </si>
  <si>
    <t>SEPTEMBER</t>
  </si>
  <si>
    <t>51579115004</t>
  </si>
  <si>
    <t>0800003030</t>
  </si>
  <si>
    <t>BERMUDA GREENS</t>
  </si>
  <si>
    <t>52247019008</t>
  </si>
  <si>
    <t>0800003031</t>
  </si>
  <si>
    <t>COLGATE</t>
  </si>
  <si>
    <t>38324305008</t>
  </si>
  <si>
    <t>0700009939</t>
  </si>
  <si>
    <t>037</t>
  </si>
  <si>
    <t>TRUXTUN</t>
  </si>
  <si>
    <t>00657003007</t>
  </si>
  <si>
    <t>0800000010</t>
  </si>
  <si>
    <t>BRIMHALL</t>
  </si>
  <si>
    <t>11044003009</t>
  </si>
  <si>
    <t>0800001779</t>
  </si>
  <si>
    <t>COLUMBUS</t>
  </si>
  <si>
    <t>0800003010</t>
  </si>
  <si>
    <t>041</t>
  </si>
  <si>
    <t>SILVER CREEK</t>
  </si>
  <si>
    <t>49905311004</t>
  </si>
  <si>
    <t>0800002977</t>
  </si>
  <si>
    <t>CLEARWATER</t>
  </si>
  <si>
    <t>38432302009</t>
  </si>
  <si>
    <t>0800002998</t>
  </si>
  <si>
    <t>OAK FAIR</t>
  </si>
  <si>
    <t>19409224005</t>
  </si>
  <si>
    <t>0800003006</t>
  </si>
  <si>
    <t>CATALINA</t>
  </si>
  <si>
    <t>14642105007</t>
  </si>
  <si>
    <t>0800003011</t>
  </si>
  <si>
    <t>NAIRN</t>
  </si>
  <si>
    <t>38017029006</t>
  </si>
  <si>
    <t>0800003033</t>
  </si>
  <si>
    <t>MIDDLEBROOK</t>
  </si>
  <si>
    <t>38125004003</t>
  </si>
  <si>
    <t>0800003029</t>
  </si>
  <si>
    <t>060</t>
  </si>
  <si>
    <t>0800003036</t>
  </si>
  <si>
    <t>00914101004</t>
  </si>
  <si>
    <t>0800003000</t>
  </si>
  <si>
    <t>BEECH</t>
  </si>
  <si>
    <t>00807109001</t>
  </si>
  <si>
    <t>0800003001</t>
  </si>
  <si>
    <t>NORTH GATE</t>
  </si>
  <si>
    <t>43503101009</t>
  </si>
  <si>
    <t>0800003005</t>
  </si>
  <si>
    <t>OKANAGAN</t>
  </si>
  <si>
    <t>38114212008</t>
  </si>
  <si>
    <t>0800003027</t>
  </si>
  <si>
    <t>NELLIE</t>
  </si>
  <si>
    <t>51507069005</t>
  </si>
  <si>
    <t>0800003019</t>
  </si>
  <si>
    <t>38444007008</t>
  </si>
  <si>
    <t>0800003028</t>
  </si>
  <si>
    <t>17TH</t>
  </si>
  <si>
    <t>00613105002</t>
  </si>
  <si>
    <t>0800002840</t>
  </si>
  <si>
    <t>02352121006</t>
  </si>
  <si>
    <t>0800003003</t>
  </si>
  <si>
    <t>CYPRESS</t>
  </si>
  <si>
    <t>00811102001</t>
  </si>
  <si>
    <t>0800003008</t>
  </si>
  <si>
    <t>F</t>
  </si>
  <si>
    <t>510601</t>
  </si>
  <si>
    <t>0800003012</t>
  </si>
  <si>
    <t>HAGEMAN</t>
  </si>
  <si>
    <t>0800003013</t>
  </si>
  <si>
    <t>PACHECO</t>
  </si>
  <si>
    <t>0800003014</t>
  </si>
  <si>
    <t>PLANZ</t>
  </si>
  <si>
    <t>0800003016</t>
  </si>
  <si>
    <t>SPANISH BAY</t>
  </si>
  <si>
    <t>0800003021</t>
  </si>
  <si>
    <t>CRIPPEN</t>
  </si>
  <si>
    <t>49713038001</t>
  </si>
  <si>
    <t>0800003035</t>
  </si>
  <si>
    <t>E</t>
  </si>
  <si>
    <t>17212401000</t>
  </si>
  <si>
    <t>0800003051</t>
  </si>
  <si>
    <t>CHATEAU MONTELENA</t>
  </si>
  <si>
    <t>40738104005</t>
  </si>
  <si>
    <t>0800003056</t>
  </si>
  <si>
    <t>SAINT CLAIR</t>
  </si>
  <si>
    <t>37218220007</t>
  </si>
  <si>
    <t>0800003058</t>
  </si>
  <si>
    <t>CAMARGO</t>
  </si>
  <si>
    <t>49466107001</t>
  </si>
  <si>
    <t>0700009627</t>
  </si>
  <si>
    <t>0700010112</t>
  </si>
  <si>
    <t>0800003023</t>
  </si>
  <si>
    <t>PANORAMA</t>
  </si>
  <si>
    <t>14639202007</t>
  </si>
  <si>
    <t>0800003024</t>
  </si>
  <si>
    <t>RIDGETOP</t>
  </si>
  <si>
    <t>TER</t>
  </si>
  <si>
    <t>43233212004</t>
  </si>
  <si>
    <t>0800003025</t>
  </si>
  <si>
    <t>GALLUP</t>
  </si>
  <si>
    <t>38538110003</t>
  </si>
  <si>
    <t>0800003026</t>
  </si>
  <si>
    <t>BRISSAC</t>
  </si>
  <si>
    <t>51204503008</t>
  </si>
  <si>
    <t>0800003037</t>
  </si>
  <si>
    <t>JERLEE</t>
  </si>
  <si>
    <t>52214303006</t>
  </si>
  <si>
    <t>0800003046</t>
  </si>
  <si>
    <t>DAVIS</t>
  </si>
  <si>
    <t>19424224008</t>
  </si>
  <si>
    <t>0800003047</t>
  </si>
  <si>
    <t>38014004004</t>
  </si>
  <si>
    <t>0800003053</t>
  </si>
  <si>
    <t>ROCKCASTLE</t>
  </si>
  <si>
    <t>38518203002</t>
  </si>
  <si>
    <t>0800003057</t>
  </si>
  <si>
    <t>0800003063</t>
  </si>
  <si>
    <t>FRANK J FLETCHER</t>
  </si>
  <si>
    <t>37230305005</t>
  </si>
  <si>
    <t>0800003064</t>
  </si>
  <si>
    <t>SUNCREST</t>
  </si>
  <si>
    <t>43808114003</t>
  </si>
  <si>
    <t>0800001527</t>
  </si>
  <si>
    <t>W</t>
  </si>
  <si>
    <t>12032002004</t>
  </si>
  <si>
    <t>0800002937</t>
  </si>
  <si>
    <t>40303020004</t>
  </si>
  <si>
    <t>0800003049</t>
  </si>
  <si>
    <t>0800003050</t>
  </si>
  <si>
    <t>1ST</t>
  </si>
  <si>
    <t>00834302002</t>
  </si>
  <si>
    <t>0800003039</t>
  </si>
  <si>
    <t>33135011007</t>
  </si>
  <si>
    <t>0800003054</t>
  </si>
  <si>
    <t>EASTON</t>
  </si>
  <si>
    <t>0800003060</t>
  </si>
  <si>
    <t>RUGGIANO</t>
  </si>
  <si>
    <t>51476206009</t>
  </si>
  <si>
    <t>0800003061</t>
  </si>
  <si>
    <t>POVANE</t>
  </si>
  <si>
    <t>51476314009</t>
  </si>
  <si>
    <t>0700006046</t>
  </si>
  <si>
    <t>004</t>
  </si>
  <si>
    <t>SUNNY</t>
  </si>
  <si>
    <t>12601030007</t>
  </si>
  <si>
    <t>0800003076</t>
  </si>
  <si>
    <t>DONATELLO</t>
  </si>
  <si>
    <t>38636022002</t>
  </si>
  <si>
    <t>0800003070</t>
  </si>
  <si>
    <t>MAR GRANDE</t>
  </si>
  <si>
    <t>17356201001</t>
  </si>
  <si>
    <t>0800003075</t>
  </si>
  <si>
    <t>EISSLER</t>
  </si>
  <si>
    <t>14626201006</t>
  </si>
  <si>
    <t>0800003077</t>
  </si>
  <si>
    <t>FANGIO</t>
  </si>
  <si>
    <t>53302303001</t>
  </si>
  <si>
    <t>0800003078</t>
  </si>
  <si>
    <t>NATCHEZ</t>
  </si>
  <si>
    <t>52634114000</t>
  </si>
  <si>
    <t>0800003080</t>
  </si>
  <si>
    <t>HEMPSTEAD</t>
  </si>
  <si>
    <t>35524116001</t>
  </si>
  <si>
    <t>0700009874</t>
  </si>
  <si>
    <t>CALLOWAY</t>
  </si>
  <si>
    <t>45004024003</t>
  </si>
  <si>
    <t>0800002999</t>
  </si>
  <si>
    <t>EDGEMONT</t>
  </si>
  <si>
    <t>35539211007</t>
  </si>
  <si>
    <t>0800003072</t>
  </si>
  <si>
    <t>MECCA</t>
  </si>
  <si>
    <t>PL</t>
  </si>
  <si>
    <t>50710210006</t>
  </si>
  <si>
    <t>0800003073</t>
  </si>
  <si>
    <t>17103017006</t>
  </si>
  <si>
    <t>0800003081</t>
  </si>
  <si>
    <t>COLLEGE</t>
  </si>
  <si>
    <t>13440106007</t>
  </si>
  <si>
    <t>0800003084</t>
  </si>
  <si>
    <t>MURPHY'S</t>
  </si>
  <si>
    <t>38005113001</t>
  </si>
  <si>
    <t>0800003085</t>
  </si>
  <si>
    <t>20TH</t>
  </si>
  <si>
    <t>00328205002</t>
  </si>
  <si>
    <t>0800003086</t>
  </si>
  <si>
    <t>RENEGADE</t>
  </si>
  <si>
    <t>38302215006</t>
  </si>
  <si>
    <t>0800002674</t>
  </si>
  <si>
    <t>STINE</t>
  </si>
  <si>
    <t>38402106000</t>
  </si>
  <si>
    <t>0800003038</t>
  </si>
  <si>
    <t>BRUNDAGE</t>
  </si>
  <si>
    <t>14744029001</t>
  </si>
  <si>
    <t>0800003043</t>
  </si>
  <si>
    <t>COFFEE</t>
  </si>
  <si>
    <t>45101040007</t>
  </si>
  <si>
    <t>0800003065</t>
  </si>
  <si>
    <t>CROSS OAK</t>
  </si>
  <si>
    <t>51221116007</t>
  </si>
  <si>
    <t>0800003066</t>
  </si>
  <si>
    <t>MEADOW OAKS</t>
  </si>
  <si>
    <t>43902208002</t>
  </si>
  <si>
    <t>0800003067</t>
  </si>
  <si>
    <t>PINE BOROUGH</t>
  </si>
  <si>
    <t>49812102007</t>
  </si>
  <si>
    <t>0800003083</t>
  </si>
  <si>
    <t>DRAKE</t>
  </si>
  <si>
    <t>00111202009</t>
  </si>
  <si>
    <t>0800003068</t>
  </si>
  <si>
    <t>ACACIA</t>
  </si>
  <si>
    <t>02123201007</t>
  </si>
  <si>
    <t>0800003069</t>
  </si>
  <si>
    <t>GENEVA</t>
  </si>
  <si>
    <t>02221405004</t>
  </si>
  <si>
    <t>0800002768</t>
  </si>
  <si>
    <t>MURDOCK</t>
  </si>
  <si>
    <t>01811209002</t>
  </si>
  <si>
    <t>0700006833</t>
  </si>
  <si>
    <t>020</t>
  </si>
  <si>
    <t>17319116001</t>
  </si>
  <si>
    <t>0800003125</t>
  </si>
  <si>
    <t>REDMIRE</t>
  </si>
  <si>
    <t>52337114008</t>
  </si>
  <si>
    <t>0800003020</t>
  </si>
  <si>
    <t>ABOUDARA</t>
  </si>
  <si>
    <t>51242206006</t>
  </si>
  <si>
    <t>0800003034</t>
  </si>
  <si>
    <t>UNIVERSITY</t>
  </si>
  <si>
    <t>38208021000</t>
  </si>
  <si>
    <t>0800003088</t>
  </si>
  <si>
    <t>SUNNY PALMS</t>
  </si>
  <si>
    <t>19421114003</t>
  </si>
  <si>
    <t>0800003089</t>
  </si>
  <si>
    <t>ROCKAWAY BEACH</t>
  </si>
  <si>
    <t>49765303001</t>
  </si>
  <si>
    <t>0800003101</t>
  </si>
  <si>
    <t>LA PINTA MARIA</t>
  </si>
  <si>
    <t>17357027006</t>
  </si>
  <si>
    <t>0800003108</t>
  </si>
  <si>
    <t>TRANSPARENT</t>
  </si>
  <si>
    <t>53816335000</t>
  </si>
  <si>
    <t>0800003120</t>
  </si>
  <si>
    <t>PORTEBELLO</t>
  </si>
  <si>
    <t>40930004008</t>
  </si>
  <si>
    <t>0800003123</t>
  </si>
  <si>
    <t>SISKEN</t>
  </si>
  <si>
    <t>49760003005</t>
  </si>
  <si>
    <t>0800003102</t>
  </si>
  <si>
    <t>COY</t>
  </si>
  <si>
    <t>17214044003</t>
  </si>
  <si>
    <t>0800003007</t>
  </si>
  <si>
    <t>43903303007</t>
  </si>
  <si>
    <t>0800003074</t>
  </si>
  <si>
    <t>BALBOA</t>
  </si>
  <si>
    <t>02511202003</t>
  </si>
  <si>
    <t>0800003098</t>
  </si>
  <si>
    <t>CREST</t>
  </si>
  <si>
    <t>38203108005</t>
  </si>
  <si>
    <t>0800003099</t>
  </si>
  <si>
    <t>BRUNSWICK</t>
  </si>
  <si>
    <t>17111410006</t>
  </si>
  <si>
    <t>0800003104</t>
  </si>
  <si>
    <t>HOMER</t>
  </si>
  <si>
    <t>39205224007</t>
  </si>
  <si>
    <t>0800003110</t>
  </si>
  <si>
    <t>CASINO</t>
  </si>
  <si>
    <t>17023118007</t>
  </si>
  <si>
    <t>0800003124</t>
  </si>
  <si>
    <t>SUNSET CANYON</t>
  </si>
  <si>
    <t>39405214002</t>
  </si>
  <si>
    <t>0800002933</t>
  </si>
  <si>
    <t>PRINCETON</t>
  </si>
  <si>
    <t>02115122008</t>
  </si>
  <si>
    <t>0800002934</t>
  </si>
  <si>
    <t>NORDIC</t>
  </si>
  <si>
    <t>16425027007</t>
  </si>
  <si>
    <t>0800002935</t>
  </si>
  <si>
    <t>39405212006</t>
  </si>
  <si>
    <t>0800003002</t>
  </si>
  <si>
    <t>00223210004</t>
  </si>
  <si>
    <t>0800003091</t>
  </si>
  <si>
    <t>0800003093</t>
  </si>
  <si>
    <t>00123131001</t>
  </si>
  <si>
    <t>0800003094</t>
  </si>
  <si>
    <t>TWELVE OAK</t>
  </si>
  <si>
    <t>51308119006</t>
  </si>
  <si>
    <t>0800003095</t>
  </si>
  <si>
    <t>ST MARYS</t>
  </si>
  <si>
    <t>02144312007</t>
  </si>
  <si>
    <t>0800003096</t>
  </si>
  <si>
    <t>ADANAC</t>
  </si>
  <si>
    <t>40320124002</t>
  </si>
  <si>
    <t>0800003097</t>
  </si>
  <si>
    <t>RIDGEMONT</t>
  </si>
  <si>
    <t>37141213006</t>
  </si>
  <si>
    <t>0800003103</t>
  </si>
  <si>
    <t>0800003107</t>
  </si>
  <si>
    <t>ALDERPOINTE</t>
  </si>
  <si>
    <t>49809409001</t>
  </si>
  <si>
    <t>0800003109</t>
  </si>
  <si>
    <t>BERKSHIRE</t>
  </si>
  <si>
    <t>51626107004</t>
  </si>
  <si>
    <t>0800003117</t>
  </si>
  <si>
    <t>L</t>
  </si>
  <si>
    <t>00645004005</t>
  </si>
  <si>
    <t>0800003118</t>
  </si>
  <si>
    <t>33222213006</t>
  </si>
  <si>
    <t>0800003121</t>
  </si>
  <si>
    <t>GRASS COURTE</t>
  </si>
  <si>
    <t>38610041001</t>
  </si>
  <si>
    <t>0800003106</t>
  </si>
  <si>
    <t>LAKE MING</t>
  </si>
  <si>
    <t>38602007000</t>
  </si>
  <si>
    <t>0800003112</t>
  </si>
  <si>
    <t>OWENS</t>
  </si>
  <si>
    <t>01730001002</t>
  </si>
  <si>
    <t>0800003119</t>
  </si>
  <si>
    <t>GORRILL</t>
  </si>
  <si>
    <t>01810208006</t>
  </si>
  <si>
    <t>0800003116</t>
  </si>
  <si>
    <t>090</t>
  </si>
  <si>
    <t>SURREY</t>
  </si>
  <si>
    <t>35503410003</t>
  </si>
  <si>
    <t>0800003143</t>
  </si>
  <si>
    <t>BROOKLINE WOODS</t>
  </si>
  <si>
    <t>50020203006</t>
  </si>
  <si>
    <t>0800003150</t>
  </si>
  <si>
    <t>TIVERTON</t>
  </si>
  <si>
    <t>52343014008</t>
  </si>
  <si>
    <t>0800003142</t>
  </si>
  <si>
    <t>030</t>
  </si>
  <si>
    <t>ELKHORN</t>
  </si>
  <si>
    <t>49859003000</t>
  </si>
  <si>
    <t>0800003100</t>
  </si>
  <si>
    <t>FENWICK</t>
  </si>
  <si>
    <t>49636109004</t>
  </si>
  <si>
    <t>0800003130</t>
  </si>
  <si>
    <t>SEGOVIA</t>
  </si>
  <si>
    <t>53103210003</t>
  </si>
  <si>
    <t>0800003147</t>
  </si>
  <si>
    <t>DELGADA</t>
  </si>
  <si>
    <t>51463116003</t>
  </si>
  <si>
    <t>0800002068</t>
  </si>
  <si>
    <t>17101059002</t>
  </si>
  <si>
    <t>0800003111</t>
  </si>
  <si>
    <t>38001019000</t>
  </si>
  <si>
    <t>0800003126</t>
  </si>
  <si>
    <t>HARRIS</t>
  </si>
  <si>
    <t>49713057006</t>
  </si>
  <si>
    <t>0800003055</t>
  </si>
  <si>
    <t>DURHAM</t>
  </si>
  <si>
    <t>02057014003</t>
  </si>
  <si>
    <t>0800003090</t>
  </si>
  <si>
    <t>BURKE</t>
  </si>
  <si>
    <t>19409303001</t>
  </si>
  <si>
    <t>0800003092</t>
  </si>
  <si>
    <t>HEISEY</t>
  </si>
  <si>
    <t>14628211001</t>
  </si>
  <si>
    <t>0800003127</t>
  </si>
  <si>
    <t>CALIFORNIA</t>
  </si>
  <si>
    <t>33135021005</t>
  </si>
  <si>
    <t>0800003128</t>
  </si>
  <si>
    <t>ENGLISH OAK</t>
  </si>
  <si>
    <t>51304205000</t>
  </si>
  <si>
    <t>0800003129</t>
  </si>
  <si>
    <t>38903016000</t>
  </si>
  <si>
    <t>0800003131</t>
  </si>
  <si>
    <t>0800003132</t>
  </si>
  <si>
    <t>0800003137</t>
  </si>
  <si>
    <t>CAMDEN OAK</t>
  </si>
  <si>
    <t>51234108002</t>
  </si>
  <si>
    <t>0800003139</t>
  </si>
  <si>
    <t>REDLANDS</t>
  </si>
  <si>
    <t>38324509004</t>
  </si>
  <si>
    <t>0800003140</t>
  </si>
  <si>
    <t>51234107009</t>
  </si>
  <si>
    <t>0800003138</t>
  </si>
  <si>
    <t>SUNDALE</t>
  </si>
  <si>
    <t>19413010001</t>
  </si>
  <si>
    <t>0800003146</t>
  </si>
  <si>
    <t>N</t>
  </si>
  <si>
    <t>LAURELGLEN</t>
  </si>
  <si>
    <t>BLVD</t>
  </si>
  <si>
    <t>38137010005</t>
  </si>
  <si>
    <t>0800003136</t>
  </si>
  <si>
    <t>01811204007</t>
  </si>
  <si>
    <t>0700010045</t>
  </si>
  <si>
    <t>BERNARD</t>
  </si>
  <si>
    <t>12534016006</t>
  </si>
  <si>
    <t>0800002901</t>
  </si>
  <si>
    <t>WALKER LAKE</t>
  </si>
  <si>
    <t>51553122008</t>
  </si>
  <si>
    <t>0800003141</t>
  </si>
  <si>
    <t>STONE MEADOWS</t>
  </si>
  <si>
    <t>51445302004</t>
  </si>
  <si>
    <t>0800003145</t>
  </si>
  <si>
    <t>CHICO</t>
  </si>
  <si>
    <t>01738010002</t>
  </si>
  <si>
    <t>0800003156</t>
  </si>
  <si>
    <t>SADDLEBACK RIDGE</t>
  </si>
  <si>
    <t>53209212004</t>
  </si>
  <si>
    <t>0800003157</t>
  </si>
  <si>
    <t>ALYSHEBA</t>
  </si>
  <si>
    <t>51816208009</t>
  </si>
  <si>
    <t>0800003158</t>
  </si>
  <si>
    <t>LUCERNE</t>
  </si>
  <si>
    <t>51744108006</t>
  </si>
  <si>
    <t>0800003159</t>
  </si>
  <si>
    <t>TEAL</t>
  </si>
  <si>
    <t>40519306006</t>
  </si>
  <si>
    <t>0800003176</t>
  </si>
  <si>
    <t>SWEET RIVER</t>
  </si>
  <si>
    <t>49720402004</t>
  </si>
  <si>
    <t>0800003184</t>
  </si>
  <si>
    <t>LAUREL</t>
  </si>
  <si>
    <t>02204111001</t>
  </si>
  <si>
    <t>0800003187</t>
  </si>
  <si>
    <t>0800003154</t>
  </si>
  <si>
    <t>045</t>
  </si>
  <si>
    <t>00645018006</t>
  </si>
  <si>
    <t>0800003186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</si>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</sst>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;@"/>
    <numFmt numFmtId="166" formatCode="000"/>
    <numFmt numFmtId="167" formatCode="_(* #,##0_);_(* \(#,##0\);_(* &quot;-&quot;??_);_(@_)"/>
    <numFmt numFmtId="168" formatCode="&quot;$&quot;#,##0"/>
  </numFmts>
  <fonts count="12" x14ac:knownFonts="1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1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/>
    <xf numFmtId="0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1" fontId="3" fillId="0" borderId="1" xfId="1" applyNumberFormat="1" applyFont="1" applyFill="1" applyBorder="1" applyAlignment="1" applyProtection="1">
      <alignment horizontal="center" wrapText="1"/>
      <protection locked="0"/>
    </xf>
    <xf numFmtId="167" fontId="3" fillId="0" borderId="1" xfId="1" applyNumberFormat="1" applyFont="1" applyFill="1" applyBorder="1" applyAlignment="1" applyProtection="1">
      <alignment horizontal="center" textRotation="255" wrapText="1"/>
      <protection locked="0"/>
    </xf>
    <xf numFmtId="167" fontId="4" fillId="0" borderId="1" xfId="1" applyNumberFormat="1" applyFont="1" applyFill="1" applyBorder="1" applyAlignment="1" applyProtection="1">
      <alignment horizontal="center" textRotation="255" wrapText="1"/>
      <protection locked="0"/>
    </xf>
    <xf numFmtId="5" fontId="4" fillId="0" borderId="1" xfId="1" applyNumberFormat="1" applyFont="1" applyFill="1" applyBorder="1" applyAlignment="1" applyProtection="1">
      <alignment horizontal="center" textRotation="255" wrapText="1"/>
      <protection locked="0"/>
    </xf>
    <xf numFmtId="0" fontId="10" fillId="0" borderId="2" xfId="9" applyFill="1" applyBorder="1" applyAlignment="1">
      <alignment horizontal="center"/>
    </xf>
    <xf numFmtId="0" fontId="10" fillId="0" borderId="3" xfId="9" applyBorder="1"/>
    <xf numFmtId="0" fontId="10" fillId="0" borderId="0" xfId="9"/>
    <xf numFmtId="0" fontId="6" fillId="0" borderId="4" xfId="9" applyFont="1" applyBorder="1" applyAlignment="1">
      <alignment horizontal="center"/>
    </xf>
    <xf numFmtId="0" fontId="6" fillId="0" borderId="5" xfId="9" applyFont="1" applyBorder="1"/>
    <xf numFmtId="0" fontId="6" fillId="0" borderId="6" xfId="9" applyFont="1" applyFill="1" applyBorder="1" applyAlignment="1">
      <alignment horizontal="right"/>
    </xf>
    <xf numFmtId="167" fontId="6" fillId="0" borderId="6" xfId="1" applyNumberFormat="1" applyFont="1" applyFill="1" applyBorder="1" applyAlignment="1">
      <alignment horizontal="right"/>
    </xf>
    <xf numFmtId="0" fontId="6" fillId="0" borderId="7" xfId="9" applyFont="1" applyFill="1" applyBorder="1" applyAlignment="1">
      <alignment horizontal="right"/>
    </xf>
    <xf numFmtId="0" fontId="10" fillId="0" borderId="4" xfId="9" applyBorder="1" applyAlignment="1">
      <alignment horizontal="center"/>
    </xf>
    <xf numFmtId="0" fontId="10" fillId="0" borderId="5" xfId="9" applyBorder="1"/>
    <xf numFmtId="3" fontId="10" fillId="0" borderId="8" xfId="2" applyFont="1" applyFill="1" applyBorder="1"/>
    <xf numFmtId="5" fontId="10" fillId="0" borderId="5" xfId="4" applyNumberFormat="1" applyFont="1" applyFill="1" applyBorder="1"/>
    <xf numFmtId="167" fontId="10" fillId="0" borderId="5" xfId="1" applyNumberFormat="1" applyFont="1" applyFill="1" applyBorder="1"/>
    <xf numFmtId="168" fontId="10" fillId="0" borderId="9" xfId="9" applyNumberFormat="1" applyFont="1" applyFill="1" applyBorder="1"/>
    <xf numFmtId="0" fontId="10" fillId="0" borderId="5" xfId="9" applyFont="1" applyBorder="1"/>
    <xf numFmtId="0" fontId="10" fillId="0" borderId="10" xfId="9" applyBorder="1" applyAlignment="1">
      <alignment horizontal="center"/>
    </xf>
    <xf numFmtId="0" fontId="10" fillId="0" borderId="11" xfId="9" applyBorder="1"/>
    <xf numFmtId="0" fontId="6" fillId="0" borderId="12" xfId="9" applyFont="1" applyBorder="1" applyAlignment="1">
      <alignment horizontal="center"/>
    </xf>
    <xf numFmtId="0" fontId="6" fillId="0" borderId="13" xfId="9" applyFont="1" applyBorder="1"/>
    <xf numFmtId="0" fontId="10" fillId="0" borderId="14" xfId="9" applyBorder="1"/>
    <xf numFmtId="0" fontId="10" fillId="0" borderId="0" xfId="9" applyAlignment="1">
      <alignment horizontal="center"/>
    </xf>
    <xf numFmtId="0" fontId="6" fillId="2" borderId="15" xfId="9" applyFont="1" applyFill="1" applyBorder="1" applyAlignment="1">
      <alignment horizontal="right"/>
    </xf>
    <xf numFmtId="0" fontId="6" fillId="2" borderId="0" xfId="9" applyFont="1" applyFill="1" applyBorder="1" applyAlignment="1">
      <alignment horizontal="right"/>
    </xf>
    <xf numFmtId="167" fontId="6" fillId="2" borderId="0" xfId="1" applyNumberFormat="1" applyFont="1" applyFill="1" applyBorder="1" applyAlignment="1">
      <alignment horizontal="right"/>
    </xf>
    <xf numFmtId="0" fontId="6" fillId="2" borderId="16" xfId="9" applyFont="1" applyFill="1" applyBorder="1" applyAlignment="1">
      <alignment horizontal="right"/>
    </xf>
    <xf numFmtId="0" fontId="6" fillId="0" borderId="17" xfId="9" applyFont="1" applyFill="1" applyBorder="1" applyAlignment="1">
      <alignment horizontal="right"/>
    </xf>
    <xf numFmtId="0" fontId="6" fillId="2" borderId="18" xfId="9" applyFont="1" applyFill="1" applyBorder="1" applyAlignment="1">
      <alignment horizontal="right"/>
    </xf>
    <xf numFmtId="0" fontId="6" fillId="0" borderId="19" xfId="9" applyFont="1" applyFill="1" applyBorder="1" applyAlignment="1">
      <alignment horizontal="right"/>
    </xf>
    <xf numFmtId="0" fontId="10" fillId="2" borderId="4" xfId="9" applyFont="1" applyFill="1" applyBorder="1"/>
    <xf numFmtId="5" fontId="10" fillId="2" borderId="4" xfId="2" applyNumberFormat="1" applyFont="1" applyFill="1" applyBorder="1" applyProtection="1"/>
    <xf numFmtId="167" fontId="10" fillId="2" borderId="4" xfId="1" applyNumberFormat="1" applyFont="1" applyFill="1" applyBorder="1"/>
    <xf numFmtId="168" fontId="10" fillId="2" borderId="4" xfId="4" applyNumberFormat="1" applyFont="1" applyFill="1" applyBorder="1"/>
    <xf numFmtId="0" fontId="10" fillId="2" borderId="10" xfId="9" applyFont="1" applyFill="1" applyBorder="1"/>
    <xf numFmtId="5" fontId="10" fillId="2" borderId="10" xfId="2" applyNumberFormat="1" applyFont="1" applyFill="1" applyBorder="1" applyProtection="1"/>
    <xf numFmtId="5" fontId="10" fillId="0" borderId="11" xfId="4" applyNumberFormat="1" applyFont="1" applyFill="1" applyBorder="1"/>
    <xf numFmtId="167" fontId="10" fillId="2" borderId="10" xfId="1" applyNumberFormat="1" applyFont="1" applyFill="1" applyBorder="1"/>
    <xf numFmtId="167" fontId="10" fillId="0" borderId="11" xfId="1" applyNumberFormat="1" applyFont="1" applyFill="1" applyBorder="1"/>
    <xf numFmtId="168" fontId="10" fillId="0" borderId="6" xfId="9" applyNumberFormat="1" applyFont="1" applyFill="1" applyBorder="1"/>
    <xf numFmtId="167" fontId="6" fillId="2" borderId="12" xfId="1" applyNumberFormat="1" applyFont="1" applyFill="1" applyBorder="1"/>
    <xf numFmtId="167" fontId="6" fillId="0" borderId="20" xfId="1" applyNumberFormat="1" applyFont="1" applyFill="1" applyBorder="1"/>
    <xf numFmtId="5" fontId="6" fillId="2" borderId="12" xfId="3" applyNumberFormat="1" applyFont="1" applyFill="1" applyBorder="1"/>
    <xf numFmtId="5" fontId="6" fillId="0" borderId="13" xfId="9" applyNumberFormat="1" applyFont="1" applyFill="1" applyBorder="1"/>
    <xf numFmtId="5" fontId="6" fillId="2" borderId="12" xfId="9" applyNumberFormat="1" applyFont="1" applyFill="1" applyBorder="1"/>
    <xf numFmtId="168" fontId="6" fillId="0" borderId="20" xfId="9" applyNumberFormat="1" applyFont="1" applyFill="1" applyBorder="1"/>
    <xf numFmtId="0" fontId="10" fillId="0" borderId="0" xfId="9" applyFont="1"/>
    <xf numFmtId="167" fontId="10" fillId="0" borderId="0" xfId="1" applyNumberFormat="1" applyFont="1"/>
    <xf numFmtId="0" fontId="10" fillId="0" borderId="0" xfId="9" applyFont="1" applyFill="1"/>
    <xf numFmtId="0" fontId="1" fillId="0" borderId="0" xfId="11" applyFill="1"/>
    <xf numFmtId="0" fontId="1" fillId="0" borderId="0" xfId="11" applyFill="1" applyAlignment="1">
      <alignment horizontal="center"/>
    </xf>
    <xf numFmtId="167" fontId="1" fillId="0" borderId="0" xfId="11" applyNumberFormat="1" applyFill="1"/>
    <xf numFmtId="0" fontId="1" fillId="0" borderId="1" xfId="11" applyFill="1" applyBorder="1"/>
    <xf numFmtId="0" fontId="1" fillId="0" borderId="1" xfId="11" applyFill="1" applyBorder="1" applyAlignment="1">
      <alignment horizontal="center"/>
    </xf>
    <xf numFmtId="0" fontId="7" fillId="0" borderId="1" xfId="11" applyFont="1" applyFill="1" applyBorder="1" applyAlignment="1" applyProtection="1">
      <alignment horizontal="left" vertical="top"/>
      <protection locked="0"/>
    </xf>
    <xf numFmtId="5" fontId="1" fillId="0" borderId="1" xfId="11" applyNumberFormat="1" applyFill="1" applyBorder="1"/>
    <xf numFmtId="167" fontId="0" fillId="0" borderId="1" xfId="1" applyNumberFormat="1" applyFont="1" applyFill="1" applyBorder="1"/>
    <xf numFmtId="3" fontId="7" fillId="0" borderId="1" xfId="11" applyNumberFormat="1" applyFont="1" applyFill="1" applyBorder="1" applyAlignment="1" applyProtection="1">
      <alignment horizontal="right" vertical="top"/>
      <protection locked="0"/>
    </xf>
    <xf numFmtId="3" fontId="7" fillId="0" borderId="1" xfId="11" applyNumberFormat="1" applyFont="1" applyFill="1" applyBorder="1" applyAlignment="1" applyProtection="1">
      <alignment horizontal="center" vertical="top"/>
      <protection locked="0"/>
    </xf>
    <xf numFmtId="0" fontId="7" fillId="0" borderId="1" xfId="11" applyFont="1" applyFill="1" applyBorder="1" applyAlignment="1" applyProtection="1">
      <alignment horizontal="center" vertical="top"/>
      <protection locked="0"/>
    </xf>
    <xf numFmtId="1" fontId="7" fillId="0" borderId="1" xfId="11" applyNumberFormat="1" applyFont="1" applyFill="1" applyBorder="1" applyAlignment="1" applyProtection="1">
      <alignment horizontal="right" vertical="top"/>
      <protection locked="0"/>
    </xf>
    <xf numFmtId="164" fontId="7" fillId="0" borderId="1" xfId="11" applyNumberFormat="1" applyFont="1" applyFill="1" applyBorder="1" applyAlignment="1" applyProtection="1">
      <alignment horizontal="center" vertical="top"/>
      <protection locked="0"/>
    </xf>
    <xf numFmtId="0" fontId="6" fillId="0" borderId="1" xfId="11" applyFont="1" applyFill="1" applyBorder="1" applyAlignment="1">
      <alignment horizontal="left"/>
    </xf>
    <xf numFmtId="0" fontId="4" fillId="0" borderId="1" xfId="11" applyFont="1" applyFill="1" applyBorder="1" applyAlignment="1" applyProtection="1">
      <alignment horizontal="center" textRotation="255" wrapText="1"/>
      <protection locked="0"/>
    </xf>
    <xf numFmtId="0" fontId="5" fillId="0" borderId="1" xfId="11" applyFont="1" applyFill="1" applyBorder="1" applyAlignment="1" applyProtection="1">
      <alignment horizontal="center" wrapText="1"/>
      <protection locked="0"/>
    </xf>
    <xf numFmtId="0" fontId="3" fillId="0" borderId="1" xfId="11" applyFont="1" applyFill="1" applyBorder="1" applyAlignment="1" applyProtection="1">
      <alignment horizontal="center" wrapText="1"/>
      <protection locked="0"/>
    </xf>
    <xf numFmtId="166" fontId="3" fillId="0" borderId="1" xfId="11" applyNumberFormat="1" applyFont="1" applyFill="1" applyBorder="1" applyAlignment="1" applyProtection="1">
      <alignment horizontal="center" wrapText="1"/>
      <protection locked="0"/>
    </xf>
    <xf numFmtId="165" fontId="3" fillId="0" borderId="1" xfId="11" applyNumberFormat="1" applyFont="1" applyFill="1" applyBorder="1" applyAlignment="1" applyProtection="1">
      <alignment horizontal="center" wrapText="1"/>
      <protection locked="0"/>
    </xf>
    <xf numFmtId="0" fontId="2" fillId="0" borderId="1" xfId="11" applyFont="1" applyFill="1" applyBorder="1" applyAlignment="1">
      <alignment horizontal="center" textRotation="255" wrapText="1"/>
    </xf>
    <xf numFmtId="0" fontId="6" fillId="0" borderId="2" xfId="9" applyFont="1" applyFill="1" applyBorder="1" applyAlignment="1">
      <alignment horizontal="center"/>
    </xf>
    <xf numFmtId="0" fontId="6" fillId="0" borderId="21" xfId="9" applyFont="1" applyFill="1" applyBorder="1" applyAlignment="1">
      <alignment horizontal="center"/>
    </xf>
    <xf numFmtId="0" fontId="6" fillId="0" borderId="22" xfId="9" applyFont="1" applyFill="1" applyBorder="1" applyAlignment="1">
      <alignment horizontal="center"/>
    </xf>
  </cellXfs>
  <cellStyles count="12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11"/>
    <cellStyle name="Normal_2008 Summary Report" xfId="9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/MADs%20Monthly%20Reports/Prior%20Years%20Daily%20Reports/2008/05%202008%20Daily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/Daily%20Reports/2008/05%202008%20Daily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1-qrep/Mo%20Bldg%20Q-Reps/Daily%20Reports/2005/09%202005%20Daily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2)"/>
      <sheetName val="summary"/>
      <sheetName val="05 2008 Use Codes"/>
      <sheetName val="PV COUNT"/>
      <sheetName val="PV VALS"/>
      <sheetName val="05 2008 Daily Report"/>
      <sheetName val="3 Misc Data Mels "/>
      <sheetName val="4 cont"/>
      <sheetName val="5 tract"/>
    </sheetNames>
    <sheetDataSet>
      <sheetData sheetId="0"/>
      <sheetData sheetId="1"/>
      <sheetData sheetId="2">
        <row r="66">
          <cell r="A66" t="str">
            <v>format</v>
          </cell>
          <cell r="B66" t="str">
            <v>code</v>
          </cell>
          <cell r="C66" t="str">
            <v>Missing Vaulations</v>
          </cell>
        </row>
        <row r="67">
          <cell r="A67" t="str">
            <v>as text</v>
          </cell>
        </row>
        <row r="68">
          <cell r="A68" t="str">
            <v>001</v>
          </cell>
          <cell r="B68">
            <v>1</v>
          </cell>
          <cell r="C68" t="str">
            <v>Single Family Residence</v>
          </cell>
          <cell r="D68">
            <v>0</v>
          </cell>
        </row>
        <row r="69">
          <cell r="A69" t="str">
            <v>002</v>
          </cell>
          <cell r="B69">
            <v>2</v>
          </cell>
          <cell r="C69" t="str">
            <v>Condominium</v>
          </cell>
          <cell r="D69">
            <v>0</v>
          </cell>
        </row>
        <row r="70">
          <cell r="A70" t="str">
            <v>003</v>
          </cell>
          <cell r="B70">
            <v>3</v>
          </cell>
          <cell r="C70" t="str">
            <v>Two-Family Bldg. (Duplex)</v>
          </cell>
          <cell r="D70">
            <v>0</v>
          </cell>
        </row>
        <row r="71">
          <cell r="A71" t="str">
            <v>004</v>
          </cell>
          <cell r="B71">
            <v>4</v>
          </cell>
          <cell r="C71" t="str">
            <v>Three-Four Family Bldg</v>
          </cell>
          <cell r="D71">
            <v>0</v>
          </cell>
        </row>
        <row r="72">
          <cell r="A72" t="str">
            <v>005</v>
          </cell>
          <cell r="B72">
            <v>5</v>
          </cell>
          <cell r="C72" t="str">
            <v>Five or More Family Bldg</v>
          </cell>
          <cell r="D72">
            <v>0</v>
          </cell>
        </row>
        <row r="73">
          <cell r="A73" t="str">
            <v>013</v>
          </cell>
          <cell r="B73">
            <v>13</v>
          </cell>
          <cell r="C73" t="str">
            <v>Hotel/Motel</v>
          </cell>
          <cell r="D73">
            <v>0</v>
          </cell>
        </row>
        <row r="74">
          <cell r="A74" t="str">
            <v>014</v>
          </cell>
          <cell r="B74">
            <v>14</v>
          </cell>
          <cell r="C74" t="str">
            <v>Other Non-House Keeping Bldg</v>
          </cell>
          <cell r="D74">
            <v>0</v>
          </cell>
        </row>
        <row r="75">
          <cell r="A75" t="str">
            <v>018</v>
          </cell>
          <cell r="B75">
            <v>18</v>
          </cell>
          <cell r="C75" t="str">
            <v>Amusement Recreation Bldg.</v>
          </cell>
          <cell r="D75">
            <v>0</v>
          </cell>
        </row>
        <row r="76">
          <cell r="A76" t="str">
            <v>019</v>
          </cell>
          <cell r="B76">
            <v>19</v>
          </cell>
          <cell r="C76" t="str">
            <v>Church/ Religious Bldg</v>
          </cell>
          <cell r="D76">
            <v>0</v>
          </cell>
        </row>
        <row r="77">
          <cell r="A77" t="str">
            <v>020</v>
          </cell>
          <cell r="C77" t="str">
            <v>Warehouse Bldg</v>
          </cell>
          <cell r="D77">
            <v>0</v>
          </cell>
        </row>
        <row r="78">
          <cell r="A78" t="str">
            <v>021</v>
          </cell>
          <cell r="C78" t="str">
            <v>Commercial Garage</v>
          </cell>
          <cell r="D78">
            <v>0</v>
          </cell>
        </row>
        <row r="79">
          <cell r="A79" t="str">
            <v>022</v>
          </cell>
          <cell r="C79" t="str">
            <v>Service Station/ Repair</v>
          </cell>
          <cell r="D79">
            <v>0</v>
          </cell>
        </row>
        <row r="80">
          <cell r="A80" t="str">
            <v>023</v>
          </cell>
          <cell r="C80" t="str">
            <v>Hospital/ Medical Office</v>
          </cell>
          <cell r="D80">
            <v>0</v>
          </cell>
        </row>
        <row r="81">
          <cell r="A81" t="str">
            <v>024</v>
          </cell>
          <cell r="C81" t="str">
            <v>Office/ Bank Bldg</v>
          </cell>
          <cell r="D81">
            <v>0</v>
          </cell>
        </row>
        <row r="82">
          <cell r="A82" t="str">
            <v>025</v>
          </cell>
          <cell r="C82" t="str">
            <v>Public Works Bldg</v>
          </cell>
          <cell r="D82">
            <v>0</v>
          </cell>
        </row>
        <row r="83">
          <cell r="A83" t="str">
            <v>026</v>
          </cell>
          <cell r="C83" t="str">
            <v>School/ Education Bldg</v>
          </cell>
          <cell r="D83">
            <v>0</v>
          </cell>
        </row>
        <row r="84">
          <cell r="A84" t="str">
            <v>027</v>
          </cell>
          <cell r="C84" t="str">
            <v>Restaurant/ Store Bldg</v>
          </cell>
          <cell r="D84">
            <v>0</v>
          </cell>
        </row>
        <row r="85">
          <cell r="A85" t="str">
            <v>028</v>
          </cell>
          <cell r="C85" t="str">
            <v>Other Non-Residential Bldg</v>
          </cell>
          <cell r="D85">
            <v>0</v>
          </cell>
        </row>
        <row r="86">
          <cell r="A86" t="str">
            <v>029</v>
          </cell>
          <cell r="B86" t="str">
            <v>029</v>
          </cell>
          <cell r="C86" t="str">
            <v>Swimming Pool</v>
          </cell>
          <cell r="D86">
            <v>12000</v>
          </cell>
        </row>
        <row r="87">
          <cell r="A87" t="str">
            <v>030</v>
          </cell>
          <cell r="B87" t="str">
            <v>030</v>
          </cell>
          <cell r="C87" t="str">
            <v>Pool and Spa</v>
          </cell>
          <cell r="D87">
            <v>15000</v>
          </cell>
        </row>
        <row r="88">
          <cell r="A88" t="str">
            <v>031</v>
          </cell>
          <cell r="B88" t="str">
            <v>031</v>
          </cell>
          <cell r="C88" t="str">
            <v>Spa Only</v>
          </cell>
          <cell r="D88">
            <v>6000</v>
          </cell>
        </row>
        <row r="89">
          <cell r="A89" t="str">
            <v>033</v>
          </cell>
          <cell r="B89" t="str">
            <v>033</v>
          </cell>
          <cell r="C89" t="str">
            <v>Garage Conversion</v>
          </cell>
          <cell r="D89">
            <v>3000</v>
          </cell>
        </row>
        <row r="90">
          <cell r="A90" t="str">
            <v>034</v>
          </cell>
          <cell r="B90" t="str">
            <v>034</v>
          </cell>
          <cell r="C90" t="str">
            <v>Residential Alt/Rep/Add</v>
          </cell>
          <cell r="D90">
            <v>3000</v>
          </cell>
        </row>
        <row r="91">
          <cell r="A91" t="str">
            <v>035</v>
          </cell>
          <cell r="C91" t="str">
            <v>Fire Sprinkler System</v>
          </cell>
          <cell r="D91">
            <v>0</v>
          </cell>
        </row>
        <row r="92">
          <cell r="A92" t="str">
            <v>036</v>
          </cell>
          <cell r="C92" t="str">
            <v>Change of Use (Res to Com)</v>
          </cell>
          <cell r="D92">
            <v>0</v>
          </cell>
        </row>
        <row r="93">
          <cell r="A93" t="str">
            <v>037</v>
          </cell>
          <cell r="C93" t="str">
            <v>Commercial Alt/Rep/Alt</v>
          </cell>
          <cell r="D93">
            <v>0</v>
          </cell>
        </row>
        <row r="94">
          <cell r="A94" t="str">
            <v>038</v>
          </cell>
          <cell r="C94" t="str">
            <v>Residential Garage/Carport</v>
          </cell>
          <cell r="D94">
            <v>0</v>
          </cell>
        </row>
        <row r="95">
          <cell r="A95" t="str">
            <v>040</v>
          </cell>
          <cell r="C95" t="str">
            <v>Mobile Home Accessory Struct.</v>
          </cell>
          <cell r="D95">
            <v>0</v>
          </cell>
        </row>
        <row r="96">
          <cell r="A96" t="str">
            <v>041</v>
          </cell>
          <cell r="B96" t="str">
            <v>041</v>
          </cell>
          <cell r="C96" t="str">
            <v>Mobile Home Installation</v>
          </cell>
          <cell r="D96">
            <v>25000</v>
          </cell>
        </row>
        <row r="97">
          <cell r="A97" t="str">
            <v>042</v>
          </cell>
          <cell r="B97">
            <v>42</v>
          </cell>
          <cell r="C97" t="str">
            <v>Commercial Coach/Office Trailer</v>
          </cell>
          <cell r="D97">
            <v>25000</v>
          </cell>
        </row>
        <row r="98">
          <cell r="A98" t="str">
            <v>045</v>
          </cell>
          <cell r="B98">
            <v>45</v>
          </cell>
          <cell r="C98" t="str">
            <v>Demo /Single Family Res</v>
          </cell>
          <cell r="D98">
            <v>3000</v>
          </cell>
        </row>
        <row r="99">
          <cell r="A99" t="str">
            <v>046</v>
          </cell>
          <cell r="C99" t="str">
            <v>Demo/Multi-Fam Res (Duplex)</v>
          </cell>
          <cell r="D99">
            <v>0</v>
          </cell>
        </row>
        <row r="100">
          <cell r="A100" t="str">
            <v>047</v>
          </cell>
          <cell r="C100" t="str">
            <v>Demo /Multi-Fam Res (Three-Four)</v>
          </cell>
          <cell r="D100">
            <v>0</v>
          </cell>
        </row>
        <row r="101">
          <cell r="A101" t="str">
            <v>048</v>
          </cell>
          <cell r="C101" t="str">
            <v>Demo/Multi-Fam Res (Five or More)</v>
          </cell>
          <cell r="D101">
            <v>0</v>
          </cell>
        </row>
        <row r="102">
          <cell r="A102" t="str">
            <v>049</v>
          </cell>
          <cell r="B102">
            <v>49</v>
          </cell>
          <cell r="C102" t="str">
            <v>Demo/Commercial Structure</v>
          </cell>
          <cell r="D102">
            <v>3000</v>
          </cell>
        </row>
        <row r="103">
          <cell r="A103" t="str">
            <v>050</v>
          </cell>
          <cell r="C103" t="str">
            <v>Fire Damage Repair/Residential</v>
          </cell>
          <cell r="D103">
            <v>0</v>
          </cell>
        </row>
        <row r="104">
          <cell r="A104" t="str">
            <v>051</v>
          </cell>
          <cell r="C104" t="str">
            <v>Fire Damage Repair/Commercial</v>
          </cell>
          <cell r="D104">
            <v>0</v>
          </cell>
        </row>
        <row r="105">
          <cell r="A105" t="str">
            <v>052</v>
          </cell>
          <cell r="C105" t="str">
            <v>Moved Bldg. - Residential</v>
          </cell>
          <cell r="D105">
            <v>0</v>
          </cell>
        </row>
        <row r="106">
          <cell r="A106" t="str">
            <v>053</v>
          </cell>
          <cell r="C106" t="str">
            <v>Moved Bldg. - Commercial</v>
          </cell>
          <cell r="D106">
            <v>0</v>
          </cell>
        </row>
        <row r="107">
          <cell r="A107" t="str">
            <v>054</v>
          </cell>
          <cell r="B107">
            <v>54</v>
          </cell>
          <cell r="C107" t="str">
            <v>Re-roof - Residential</v>
          </cell>
          <cell r="D107">
            <v>3000</v>
          </cell>
        </row>
        <row r="108">
          <cell r="A108" t="str">
            <v>055</v>
          </cell>
          <cell r="B108">
            <v>55</v>
          </cell>
          <cell r="C108" t="str">
            <v>Re-roof - Commercial</v>
          </cell>
          <cell r="D108">
            <v>3000</v>
          </cell>
        </row>
        <row r="109">
          <cell r="A109" t="str">
            <v>056</v>
          </cell>
          <cell r="C109" t="str">
            <v>Water Wells</v>
          </cell>
          <cell r="D109">
            <v>0</v>
          </cell>
        </row>
        <row r="110">
          <cell r="A110" t="str">
            <v>058</v>
          </cell>
          <cell r="B110">
            <v>58</v>
          </cell>
          <cell r="C110" t="str">
            <v>Fireworks Stand</v>
          </cell>
          <cell r="D110">
            <v>0</v>
          </cell>
        </row>
        <row r="111">
          <cell r="A111" t="str">
            <v>059</v>
          </cell>
          <cell r="C111" t="str">
            <v>Christmas Tree Lot</v>
          </cell>
          <cell r="D111">
            <v>0</v>
          </cell>
        </row>
        <row r="112">
          <cell r="A112" t="str">
            <v>060</v>
          </cell>
          <cell r="B112">
            <v>60</v>
          </cell>
          <cell r="C112" t="str">
            <v>Demo of Interior Wall</v>
          </cell>
          <cell r="D112">
            <v>3000</v>
          </cell>
        </row>
        <row r="113">
          <cell r="A113" t="str">
            <v>064</v>
          </cell>
          <cell r="B113">
            <v>64</v>
          </cell>
          <cell r="C113" t="str">
            <v>Other Miscellaneous</v>
          </cell>
          <cell r="D113">
            <v>0</v>
          </cell>
        </row>
        <row r="114">
          <cell r="A114" t="str">
            <v>065</v>
          </cell>
          <cell r="B114">
            <v>65</v>
          </cell>
          <cell r="C114" t="str">
            <v>Permanent Sign</v>
          </cell>
          <cell r="D114">
            <v>2000</v>
          </cell>
        </row>
        <row r="115">
          <cell r="A115" t="str">
            <v>066</v>
          </cell>
          <cell r="B115">
            <v>66</v>
          </cell>
          <cell r="C115" t="str">
            <v>Temporary Sign</v>
          </cell>
          <cell r="D115">
            <v>400</v>
          </cell>
        </row>
        <row r="116">
          <cell r="A116" t="str">
            <v>067</v>
          </cell>
          <cell r="B116">
            <v>67</v>
          </cell>
          <cell r="C116" t="str">
            <v>Balloon/Banner</v>
          </cell>
          <cell r="D116">
            <v>500</v>
          </cell>
        </row>
        <row r="117">
          <cell r="A117" t="str">
            <v>070</v>
          </cell>
          <cell r="B117">
            <v>70</v>
          </cell>
          <cell r="C117" t="str">
            <v>Mechanical Permit</v>
          </cell>
          <cell r="D117">
            <v>500</v>
          </cell>
        </row>
        <row r="118">
          <cell r="A118" t="str">
            <v>071</v>
          </cell>
          <cell r="B118">
            <v>71</v>
          </cell>
          <cell r="C118" t="str">
            <v>Plumbing Permits</v>
          </cell>
          <cell r="D118">
            <v>500</v>
          </cell>
        </row>
        <row r="119">
          <cell r="A119" t="str">
            <v>072</v>
          </cell>
          <cell r="B119">
            <v>72</v>
          </cell>
          <cell r="C119" t="str">
            <v>Electrical Permit</v>
          </cell>
          <cell r="D119">
            <v>500</v>
          </cell>
        </row>
        <row r="120">
          <cell r="A120" t="str">
            <v>073</v>
          </cell>
          <cell r="B120">
            <v>73</v>
          </cell>
          <cell r="C120" t="str">
            <v>Combo Mech/ Plmg/Elect</v>
          </cell>
          <cell r="D120">
            <v>1000</v>
          </cell>
        </row>
        <row r="121">
          <cell r="A121" t="str">
            <v>080</v>
          </cell>
          <cell r="C121" t="str">
            <v>CD/ED Rehab Project</v>
          </cell>
          <cell r="D121">
            <v>0</v>
          </cell>
        </row>
        <row r="122">
          <cell r="A122" t="str">
            <v>090</v>
          </cell>
          <cell r="B122">
            <v>90</v>
          </cell>
          <cell r="C122" t="str">
            <v>Special Inspection</v>
          </cell>
          <cell r="D122">
            <v>0</v>
          </cell>
        </row>
        <row r="123">
          <cell r="A123" t="str">
            <v>091</v>
          </cell>
          <cell r="D123">
            <v>0</v>
          </cell>
        </row>
        <row r="124">
          <cell r="A124" t="str">
            <v>092</v>
          </cell>
          <cell r="C124" t="str">
            <v>Reinspection</v>
          </cell>
          <cell r="D124">
            <v>0</v>
          </cell>
        </row>
        <row r="125">
          <cell r="A125" t="str">
            <v>095</v>
          </cell>
          <cell r="C125" t="str">
            <v>Handicapped Appeal</v>
          </cell>
          <cell r="D125">
            <v>0</v>
          </cell>
        </row>
      </sheetData>
      <sheetData sheetId="3">
        <row r="3">
          <cell r="A3" t="str">
            <v>Count of Permit Number</v>
          </cell>
        </row>
        <row r="4">
          <cell r="A4" t="str">
            <v>Use Code</v>
          </cell>
          <cell r="B4" t="str">
            <v>Total</v>
          </cell>
        </row>
        <row r="5">
          <cell r="A5" t="str">
            <v>001</v>
          </cell>
          <cell r="B5">
            <v>56</v>
          </cell>
        </row>
        <row r="6">
          <cell r="A6" t="str">
            <v>004</v>
          </cell>
          <cell r="B6">
            <v>2</v>
          </cell>
        </row>
        <row r="7">
          <cell r="A7" t="str">
            <v>005</v>
          </cell>
          <cell r="B7">
            <v>4</v>
          </cell>
        </row>
        <row r="8">
          <cell r="A8" t="str">
            <v>020</v>
          </cell>
          <cell r="B8">
            <v>3</v>
          </cell>
        </row>
        <row r="9">
          <cell r="A9" t="str">
            <v>022</v>
          </cell>
          <cell r="B9">
            <v>2</v>
          </cell>
        </row>
        <row r="10">
          <cell r="A10" t="str">
            <v>024</v>
          </cell>
          <cell r="B10">
            <v>3</v>
          </cell>
        </row>
        <row r="11">
          <cell r="A11" t="str">
            <v>029</v>
          </cell>
          <cell r="B11">
            <v>33</v>
          </cell>
        </row>
        <row r="12">
          <cell r="A12" t="str">
            <v>030</v>
          </cell>
          <cell r="B12">
            <v>3</v>
          </cell>
        </row>
        <row r="13">
          <cell r="A13" t="str">
            <v>031</v>
          </cell>
          <cell r="B13">
            <v>1</v>
          </cell>
        </row>
        <row r="14">
          <cell r="A14" t="str">
            <v>034</v>
          </cell>
          <cell r="B14">
            <v>122</v>
          </cell>
        </row>
        <row r="15">
          <cell r="A15" t="str">
            <v>037</v>
          </cell>
          <cell r="B15">
            <v>32</v>
          </cell>
        </row>
        <row r="16">
          <cell r="A16" t="str">
            <v>041</v>
          </cell>
          <cell r="B16">
            <v>2</v>
          </cell>
        </row>
        <row r="17">
          <cell r="A17" t="str">
            <v>045</v>
          </cell>
          <cell r="B17">
            <v>5</v>
          </cell>
        </row>
        <row r="18">
          <cell r="A18" t="str">
            <v>049</v>
          </cell>
          <cell r="B18">
            <v>1</v>
          </cell>
        </row>
        <row r="19">
          <cell r="A19" t="str">
            <v>054</v>
          </cell>
          <cell r="B19">
            <v>94</v>
          </cell>
        </row>
        <row r="20">
          <cell r="A20" t="str">
            <v>055</v>
          </cell>
          <cell r="B20">
            <v>3</v>
          </cell>
        </row>
        <row r="21">
          <cell r="A21" t="str">
            <v>060</v>
          </cell>
          <cell r="B21">
            <v>2</v>
          </cell>
        </row>
        <row r="22">
          <cell r="A22" t="str">
            <v>064</v>
          </cell>
          <cell r="B22">
            <v>2</v>
          </cell>
        </row>
        <row r="23">
          <cell r="A23" t="str">
            <v>065</v>
          </cell>
          <cell r="B23">
            <v>24</v>
          </cell>
        </row>
        <row r="24">
          <cell r="A24" t="str">
            <v>066</v>
          </cell>
          <cell r="B24">
            <v>16</v>
          </cell>
        </row>
        <row r="25">
          <cell r="A25" t="str">
            <v>070</v>
          </cell>
          <cell r="B25">
            <v>105</v>
          </cell>
        </row>
        <row r="26">
          <cell r="A26" t="str">
            <v>071</v>
          </cell>
          <cell r="B26">
            <v>45</v>
          </cell>
        </row>
        <row r="27">
          <cell r="A27" t="str">
            <v>072</v>
          </cell>
          <cell r="B27">
            <v>70</v>
          </cell>
        </row>
        <row r="28">
          <cell r="A28" t="str">
            <v>090</v>
          </cell>
          <cell r="B28">
            <v>11</v>
          </cell>
        </row>
        <row r="29">
          <cell r="A29" t="str">
            <v>Grand Total</v>
          </cell>
          <cell r="B29">
            <v>641</v>
          </cell>
        </row>
      </sheetData>
      <sheetData sheetId="4">
        <row r="3">
          <cell r="A3" t="str">
            <v>Sum of Valuation</v>
          </cell>
        </row>
        <row r="4">
          <cell r="A4" t="str">
            <v>Use Code</v>
          </cell>
          <cell r="B4" t="str">
            <v>Total</v>
          </cell>
        </row>
        <row r="5">
          <cell r="A5" t="str">
            <v>001</v>
          </cell>
          <cell r="B5">
            <v>11089211</v>
          </cell>
        </row>
        <row r="6">
          <cell r="A6" t="str">
            <v>004</v>
          </cell>
          <cell r="B6">
            <v>1514020</v>
          </cell>
        </row>
        <row r="7">
          <cell r="A7" t="str">
            <v>005</v>
          </cell>
          <cell r="B7">
            <v>3608086</v>
          </cell>
        </row>
        <row r="8">
          <cell r="A8" t="str">
            <v>020</v>
          </cell>
          <cell r="B8">
            <v>415174</v>
          </cell>
        </row>
        <row r="9">
          <cell r="A9" t="str">
            <v>022</v>
          </cell>
          <cell r="B9">
            <v>226403</v>
          </cell>
        </row>
        <row r="10">
          <cell r="A10" t="str">
            <v>024</v>
          </cell>
          <cell r="B10">
            <v>1303685</v>
          </cell>
        </row>
        <row r="11">
          <cell r="A11" t="str">
            <v>029</v>
          </cell>
          <cell r="B11">
            <v>0</v>
          </cell>
        </row>
        <row r="12">
          <cell r="A12" t="str">
            <v>030</v>
          </cell>
          <cell r="B12">
            <v>0</v>
          </cell>
        </row>
        <row r="13">
          <cell r="A13" t="str">
            <v>031</v>
          </cell>
          <cell r="B13">
            <v>0</v>
          </cell>
        </row>
        <row r="14">
          <cell r="A14" t="str">
            <v>034</v>
          </cell>
          <cell r="B14">
            <v>1325163</v>
          </cell>
        </row>
        <row r="15">
          <cell r="A15" t="str">
            <v>037</v>
          </cell>
          <cell r="B15">
            <v>3949445</v>
          </cell>
        </row>
        <row r="16">
          <cell r="A16" t="str">
            <v>041</v>
          </cell>
          <cell r="B16">
            <v>0</v>
          </cell>
        </row>
        <row r="17">
          <cell r="A17" t="str">
            <v>045</v>
          </cell>
          <cell r="B17">
            <v>0</v>
          </cell>
        </row>
        <row r="18">
          <cell r="A18" t="str">
            <v>049</v>
          </cell>
          <cell r="B18">
            <v>0</v>
          </cell>
        </row>
        <row r="19">
          <cell r="A19" t="str">
            <v>054</v>
          </cell>
          <cell r="B19">
            <v>0</v>
          </cell>
        </row>
        <row r="20">
          <cell r="A20" t="str">
            <v>055</v>
          </cell>
          <cell r="B20">
            <v>0</v>
          </cell>
        </row>
        <row r="21">
          <cell r="A21" t="str">
            <v>060</v>
          </cell>
          <cell r="B21">
            <v>0</v>
          </cell>
        </row>
        <row r="22">
          <cell r="A22" t="str">
            <v>064</v>
          </cell>
          <cell r="B22">
            <v>0</v>
          </cell>
        </row>
        <row r="23">
          <cell r="A23" t="str">
            <v>065</v>
          </cell>
          <cell r="B23">
            <v>0</v>
          </cell>
        </row>
        <row r="24">
          <cell r="A24" t="str">
            <v>066</v>
          </cell>
          <cell r="B24">
            <v>0</v>
          </cell>
        </row>
        <row r="25">
          <cell r="A25" t="str">
            <v>070</v>
          </cell>
          <cell r="B25">
            <v>0</v>
          </cell>
        </row>
        <row r="26">
          <cell r="A26" t="str">
            <v>071</v>
          </cell>
          <cell r="B26">
            <v>0</v>
          </cell>
        </row>
        <row r="27">
          <cell r="A27" t="str">
            <v>072</v>
          </cell>
          <cell r="B27">
            <v>51927</v>
          </cell>
        </row>
        <row r="28">
          <cell r="A28" t="str">
            <v>090</v>
          </cell>
          <cell r="B28">
            <v>0</v>
          </cell>
        </row>
        <row r="29">
          <cell r="A29" t="str">
            <v>Grand Total</v>
          </cell>
          <cell r="B29">
            <v>23483114</v>
          </cell>
        </row>
      </sheetData>
      <sheetData sheetId="5"/>
      <sheetData sheetId="6">
        <row r="1">
          <cell r="A1" t="str">
            <v>Permit Number</v>
          </cell>
          <cell r="B1" t="str">
            <v>Permit Issue Date - Calc</v>
          </cell>
          <cell r="C1" t="str">
            <v>Misc. Data</v>
          </cell>
        </row>
        <row r="2">
          <cell r="A2" t="str">
            <v>0500013951</v>
          </cell>
          <cell r="B2">
            <v>39588</v>
          </cell>
          <cell r="C2" t="str">
            <v>11,097 SQFT NEW OFFICE FOR KERN HIGH</v>
          </cell>
        </row>
        <row r="3">
          <cell r="A3" t="str">
            <v>0500013951</v>
          </cell>
          <cell r="B3">
            <v>39588</v>
          </cell>
          <cell r="C3" t="str">
            <v>SCHOOL DISTRICT</v>
          </cell>
        </row>
        <row r="4">
          <cell r="A4" t="str">
            <v>0500013951</v>
          </cell>
          <cell r="B4">
            <v>39588</v>
          </cell>
          <cell r="C4" t="str">
            <v>ELECTRICAL SPECIALIST REQUIRED.</v>
          </cell>
        </row>
        <row r="5">
          <cell r="A5" t="str">
            <v>0700003655</v>
          </cell>
          <cell r="B5">
            <v>39595</v>
          </cell>
          <cell r="C5" t="str">
            <v>SITE UTILITIES</v>
          </cell>
        </row>
        <row r="6">
          <cell r="A6" t="str">
            <v>0700003655</v>
          </cell>
          <cell r="B6">
            <v>39595</v>
          </cell>
        </row>
        <row r="7">
          <cell r="A7" t="str">
            <v>0700003655</v>
          </cell>
          <cell r="B7">
            <v>39595</v>
          </cell>
          <cell r="C7" t="str">
            <v>***************</v>
          </cell>
        </row>
        <row r="8">
          <cell r="A8" t="str">
            <v>0700003655</v>
          </cell>
          <cell r="B8">
            <v>39595</v>
          </cell>
          <cell r="C8" t="str">
            <v>PERMIT REINSTATEMENT PAID PER PHIL BURNS</v>
          </cell>
        </row>
        <row r="9">
          <cell r="A9" t="str">
            <v>0700003655</v>
          </cell>
          <cell r="B9">
            <v>39595</v>
          </cell>
          <cell r="C9" t="str">
            <v>5/7/08</v>
          </cell>
        </row>
        <row r="10">
          <cell r="A10" t="str">
            <v>0700003656</v>
          </cell>
          <cell r="B10">
            <v>39595</v>
          </cell>
          <cell r="C10" t="str">
            <v>177 SF GARDENER SHACK</v>
          </cell>
        </row>
        <row r="11">
          <cell r="A11" t="str">
            <v>0700003656</v>
          </cell>
          <cell r="B11">
            <v>39595</v>
          </cell>
        </row>
        <row r="12">
          <cell r="A12" t="str">
            <v>0700003656</v>
          </cell>
          <cell r="B12">
            <v>39595</v>
          </cell>
          <cell r="C12" t="str">
            <v>RE INSTATEMENT PAID PER PHIL BURNS.</v>
          </cell>
        </row>
        <row r="13">
          <cell r="A13" t="str">
            <v>0700003656</v>
          </cell>
          <cell r="B13">
            <v>39595</v>
          </cell>
          <cell r="C13" t="str">
            <v>5/7/08</v>
          </cell>
        </row>
        <row r="14">
          <cell r="A14" t="str">
            <v>0700004072</v>
          </cell>
          <cell r="B14">
            <v>39569</v>
          </cell>
          <cell r="C14" t="str">
            <v>211 SF OFFICE, 2167 SF SMOG SHOP NEW</v>
          </cell>
        </row>
        <row r="15">
          <cell r="A15" t="str">
            <v>0700004072</v>
          </cell>
          <cell r="B15">
            <v>39569</v>
          </cell>
          <cell r="C15" t="str">
            <v>METAL BLDG.</v>
          </cell>
        </row>
        <row r="16">
          <cell r="A16" t="str">
            <v>0700005555</v>
          </cell>
          <cell r="B16">
            <v>39598</v>
          </cell>
          <cell r="C16" t="str">
            <v>NEW COM BLD B</v>
          </cell>
        </row>
        <row r="17">
          <cell r="A17" t="str">
            <v>0700005555</v>
          </cell>
          <cell r="B17">
            <v>39598</v>
          </cell>
          <cell r="C17" t="str">
            <v>27,036 SQ FT</v>
          </cell>
        </row>
        <row r="18">
          <cell r="A18" t="str">
            <v>0700005555</v>
          </cell>
          <cell r="B18">
            <v>39598</v>
          </cell>
          <cell r="C18" t="str">
            <v>contact person Celeste 626-350-6760 cell</v>
          </cell>
        </row>
        <row r="19">
          <cell r="A19" t="str">
            <v>0700005555</v>
          </cell>
          <cell r="B19">
            <v>39598</v>
          </cell>
          <cell r="C19" t="str">
            <v>626-695-5785</v>
          </cell>
        </row>
        <row r="20">
          <cell r="A20" t="str">
            <v>0700005555</v>
          </cell>
          <cell r="B20">
            <v>39598</v>
          </cell>
          <cell r="C20" t="str">
            <v>School fees reduced to $34,968.48 per</v>
          </cell>
        </row>
        <row r="21">
          <cell r="A21" t="str">
            <v>0700005555</v>
          </cell>
          <cell r="B21">
            <v>39598</v>
          </cell>
          <cell r="C21" t="str">
            <v>MB.</v>
          </cell>
        </row>
        <row r="22">
          <cell r="A22" t="str">
            <v>0700005555</v>
          </cell>
          <cell r="B22">
            <v>39598</v>
          </cell>
          <cell r="C22" t="str">
            <v>Traffic Impact Fees to be deferred until</v>
          </cell>
        </row>
        <row r="23">
          <cell r="A23" t="str">
            <v>0700005555</v>
          </cell>
          <cell r="B23">
            <v>39598</v>
          </cell>
          <cell r="C23" t="str">
            <v>final inspection. Please collect traffic</v>
          </cell>
        </row>
        <row r="24">
          <cell r="A24" t="str">
            <v>0700005555</v>
          </cell>
          <cell r="B24">
            <v>39598</v>
          </cell>
          <cell r="C24" t="str">
            <v>impact fees prior to signing off the</v>
          </cell>
        </row>
        <row r="25">
          <cell r="A25" t="str">
            <v>0700005555</v>
          </cell>
          <cell r="B25">
            <v>39598</v>
          </cell>
          <cell r="C25" t="str">
            <v>final inspection for each building.</v>
          </cell>
        </row>
        <row r="26">
          <cell r="A26" t="str">
            <v>0700005596</v>
          </cell>
          <cell r="B26">
            <v>39598</v>
          </cell>
          <cell r="C26" t="str">
            <v>BLD A-1 9 units</v>
          </cell>
        </row>
        <row r="27">
          <cell r="A27" t="str">
            <v>0700005596</v>
          </cell>
          <cell r="B27">
            <v>39598</v>
          </cell>
          <cell r="C27" t="str">
            <v>23,040 APT &amp; GARAGE</v>
          </cell>
        </row>
        <row r="28">
          <cell r="A28" t="str">
            <v>0700005596</v>
          </cell>
          <cell r="B28">
            <v>39598</v>
          </cell>
          <cell r="C28" t="str">
            <v>Traffic Impact Fees to be deferred until</v>
          </cell>
        </row>
        <row r="29">
          <cell r="A29" t="str">
            <v>0700005596</v>
          </cell>
          <cell r="B29">
            <v>39598</v>
          </cell>
          <cell r="C29" t="str">
            <v>final inspection. Please collect traffic</v>
          </cell>
        </row>
        <row r="30">
          <cell r="A30" t="str">
            <v>0700005596</v>
          </cell>
          <cell r="B30">
            <v>39598</v>
          </cell>
          <cell r="C30" t="str">
            <v>impact fees prior to signing off the</v>
          </cell>
        </row>
        <row r="31">
          <cell r="A31" t="str">
            <v>0700005596</v>
          </cell>
          <cell r="B31">
            <v>39598</v>
          </cell>
          <cell r="C31" t="str">
            <v>final inspection for each building.</v>
          </cell>
        </row>
        <row r="32">
          <cell r="A32" t="str">
            <v>0700005600</v>
          </cell>
          <cell r="B32">
            <v>39598</v>
          </cell>
          <cell r="C32" t="str">
            <v>BLD A-2 9-units</v>
          </cell>
        </row>
        <row r="33">
          <cell r="A33" t="str">
            <v>0700005600</v>
          </cell>
          <cell r="B33">
            <v>39598</v>
          </cell>
          <cell r="C33" t="str">
            <v>15,300 SQ FT RES</v>
          </cell>
        </row>
        <row r="34">
          <cell r="A34" t="str">
            <v>0700005600</v>
          </cell>
          <cell r="B34">
            <v>39598</v>
          </cell>
          <cell r="C34" t="str">
            <v>7,680 SQ FT GARAGE</v>
          </cell>
        </row>
        <row r="35">
          <cell r="A35" t="str">
            <v>0700005600</v>
          </cell>
          <cell r="B35">
            <v>39598</v>
          </cell>
          <cell r="C35" t="str">
            <v>Traffic Impact Fees to be deferred until</v>
          </cell>
        </row>
        <row r="36">
          <cell r="A36" t="str">
            <v>0700005600</v>
          </cell>
          <cell r="B36">
            <v>39598</v>
          </cell>
          <cell r="C36" t="str">
            <v>final inspection. Please collect traffic</v>
          </cell>
        </row>
        <row r="37">
          <cell r="A37" t="str">
            <v>0700005600</v>
          </cell>
          <cell r="B37">
            <v>39598</v>
          </cell>
          <cell r="C37" t="str">
            <v>impact fees prior to signing off the</v>
          </cell>
        </row>
        <row r="38">
          <cell r="A38" t="str">
            <v>0700005600</v>
          </cell>
          <cell r="B38">
            <v>39598</v>
          </cell>
          <cell r="C38" t="str">
            <v>final inspection for each building.</v>
          </cell>
        </row>
        <row r="39">
          <cell r="A39" t="str">
            <v>0700005601</v>
          </cell>
          <cell r="B39">
            <v>39598</v>
          </cell>
          <cell r="C39" t="str">
            <v>BLD A-3 4 units</v>
          </cell>
        </row>
        <row r="40">
          <cell r="A40" t="str">
            <v>0700005601</v>
          </cell>
          <cell r="B40">
            <v>39598</v>
          </cell>
          <cell r="C40" t="str">
            <v>6,826 SQ FT RES</v>
          </cell>
        </row>
        <row r="41">
          <cell r="A41" t="str">
            <v>0700005601</v>
          </cell>
          <cell r="B41">
            <v>39598</v>
          </cell>
          <cell r="C41" t="str">
            <v>3,413 SQ FT GARAGE</v>
          </cell>
        </row>
        <row r="42">
          <cell r="A42" t="str">
            <v>0700005601</v>
          </cell>
          <cell r="B42">
            <v>39598</v>
          </cell>
          <cell r="C42" t="str">
            <v>Traffic Impact Fees to be deferred until</v>
          </cell>
        </row>
        <row r="43">
          <cell r="A43" t="str">
            <v>0700005601</v>
          </cell>
          <cell r="B43">
            <v>39598</v>
          </cell>
          <cell r="C43" t="str">
            <v>final inspection. Please collect traffic</v>
          </cell>
        </row>
        <row r="44">
          <cell r="A44" t="str">
            <v>0700005601</v>
          </cell>
          <cell r="B44">
            <v>39598</v>
          </cell>
          <cell r="C44" t="str">
            <v>impact fees prior to signing off the</v>
          </cell>
        </row>
        <row r="45">
          <cell r="A45" t="str">
            <v>0700005601</v>
          </cell>
          <cell r="B45">
            <v>39598</v>
          </cell>
          <cell r="C45" t="str">
            <v>final inspection for each building.</v>
          </cell>
        </row>
        <row r="46">
          <cell r="A46" t="str">
            <v>0700005603</v>
          </cell>
          <cell r="B46">
            <v>39598</v>
          </cell>
          <cell r="C46" t="str">
            <v>BLD A-4 2units</v>
          </cell>
        </row>
        <row r="47">
          <cell r="A47" t="str">
            <v>0700005603</v>
          </cell>
          <cell r="B47">
            <v>39598</v>
          </cell>
          <cell r="C47" t="str">
            <v>3,413 SQ FT RES</v>
          </cell>
        </row>
        <row r="48">
          <cell r="A48" t="str">
            <v>0700005603</v>
          </cell>
          <cell r="B48">
            <v>39598</v>
          </cell>
          <cell r="C48" t="str">
            <v>1,707SQ FT GARAGE</v>
          </cell>
        </row>
        <row r="49">
          <cell r="A49" t="str">
            <v>0700005603</v>
          </cell>
          <cell r="B49">
            <v>39598</v>
          </cell>
          <cell r="C49" t="str">
            <v>Traffic Impact Fees to be deferred until</v>
          </cell>
        </row>
        <row r="50">
          <cell r="A50" t="str">
            <v>0700005603</v>
          </cell>
          <cell r="B50">
            <v>39598</v>
          </cell>
          <cell r="C50" t="str">
            <v>final inspection. Please collect traffic</v>
          </cell>
        </row>
        <row r="51">
          <cell r="A51" t="str">
            <v>0700005603</v>
          </cell>
          <cell r="B51">
            <v>39598</v>
          </cell>
          <cell r="C51" t="str">
            <v>impact fees prior to signing off the</v>
          </cell>
        </row>
        <row r="52">
          <cell r="A52" t="str">
            <v>0700005603</v>
          </cell>
          <cell r="B52">
            <v>39598</v>
          </cell>
          <cell r="C52" t="str">
            <v>final inspection for each building.</v>
          </cell>
        </row>
        <row r="53">
          <cell r="A53" t="str">
            <v>0700006046</v>
          </cell>
          <cell r="B53">
            <v>39575</v>
          </cell>
          <cell r="C53" t="str">
            <v>CUP 5343</v>
          </cell>
        </row>
        <row r="54">
          <cell r="A54" t="str">
            <v>0700006046</v>
          </cell>
          <cell r="B54">
            <v>39575</v>
          </cell>
          <cell r="C54" t="str">
            <v>Units 1 - 4</v>
          </cell>
        </row>
        <row r="55">
          <cell r="A55" t="str">
            <v>0700006833</v>
          </cell>
          <cell r="B55">
            <v>39576</v>
          </cell>
          <cell r="C55" t="str">
            <v>11,000 SQ FT NEW WAREHOUSE</v>
          </cell>
        </row>
        <row r="56">
          <cell r="A56" t="str">
            <v>0700006833</v>
          </cell>
          <cell r="B56">
            <v>39576</v>
          </cell>
          <cell r="C56" t="str">
            <v>SHELL ONLY</v>
          </cell>
        </row>
        <row r="57">
          <cell r="A57" t="str">
            <v>0700007842</v>
          </cell>
          <cell r="B57">
            <v>39569</v>
          </cell>
          <cell r="C57" t="str">
            <v>9660 SF MULTI TENANT RETAIL SHELL BLDG</v>
          </cell>
        </row>
        <row r="58">
          <cell r="A58" t="str">
            <v>0700009149</v>
          </cell>
          <cell r="B58">
            <v>39582</v>
          </cell>
          <cell r="C58" t="str">
            <v>6,000 SQ FT STEEL BLD GARAGE/WAREHOUSE</v>
          </cell>
        </row>
        <row r="59">
          <cell r="A59" t="str">
            <v>0700009627</v>
          </cell>
          <cell r="B59">
            <v>39574</v>
          </cell>
          <cell r="C59" t="str">
            <v>TI OF 2751SQ FT FOR "LADY FOOTLOCKER"</v>
          </cell>
        </row>
        <row r="60">
          <cell r="A60" t="str">
            <v>0700009627</v>
          </cell>
          <cell r="B60">
            <v>39574</v>
          </cell>
          <cell r="C60" t="str">
            <v>SPACE 142</v>
          </cell>
        </row>
        <row r="61">
          <cell r="A61" t="str">
            <v>0700009874</v>
          </cell>
          <cell r="B61">
            <v>39575</v>
          </cell>
          <cell r="C61" t="str">
            <v>ADDITION TO MULTI-PURPOSE BUILDING 1,645</v>
          </cell>
        </row>
        <row r="62">
          <cell r="A62" t="str">
            <v>0700009874</v>
          </cell>
          <cell r="B62">
            <v>39575</v>
          </cell>
          <cell r="C62" t="str">
            <v>SQ.FT. "CORNERSTONE CHURCH"</v>
          </cell>
        </row>
        <row r="63">
          <cell r="A63" t="str">
            <v>0700009939</v>
          </cell>
          <cell r="B63">
            <v>39573</v>
          </cell>
          <cell r="C63" t="str">
            <v>1600 SQ FT TI</v>
          </cell>
        </row>
        <row r="64">
          <cell r="A64" t="str">
            <v>0700009939</v>
          </cell>
          <cell r="B64">
            <v>39573</v>
          </cell>
          <cell r="C64" t="str">
            <v>MARRIOTT HOTEL</v>
          </cell>
        </row>
        <row r="65">
          <cell r="A65" t="str">
            <v>0700009939</v>
          </cell>
          <cell r="B65">
            <v>39573</v>
          </cell>
          <cell r="C65" t="str">
            <v>(OLD HOLIDAY INN SELECT)</v>
          </cell>
        </row>
        <row r="66">
          <cell r="A66" t="str">
            <v>0700010045</v>
          </cell>
          <cell r="B66">
            <v>39580</v>
          </cell>
          <cell r="C66" t="str">
            <v>1463 SF NEW TIRE SHOP "PACIFIC TIRE"</v>
          </cell>
        </row>
        <row r="67">
          <cell r="A67" t="str">
            <v>0700010092</v>
          </cell>
          <cell r="B67">
            <v>39595</v>
          </cell>
          <cell r="C67" t="str">
            <v>TI OF 8,639SQ FT FOR "BAKERSFIELD</v>
          </cell>
        </row>
        <row r="68">
          <cell r="A68" t="str">
            <v>0700010092</v>
          </cell>
          <cell r="B68">
            <v>39595</v>
          </cell>
          <cell r="C68" t="str">
            <v>DIALYSIS MEDICAL CLINIC"</v>
          </cell>
        </row>
        <row r="69">
          <cell r="A69" t="str">
            <v>0700010112</v>
          </cell>
          <cell r="B69">
            <v>39574</v>
          </cell>
          <cell r="C69" t="str">
            <v>INSTALL STORAGE RACKING FOR "LADY</v>
          </cell>
        </row>
        <row r="70">
          <cell r="A70" t="str">
            <v>0700010112</v>
          </cell>
          <cell r="B70">
            <v>39574</v>
          </cell>
          <cell r="C70" t="str">
            <v>FOOTLOCKER"</v>
          </cell>
        </row>
        <row r="71">
          <cell r="A71" t="str">
            <v>0700010326</v>
          </cell>
          <cell r="B71">
            <v>39590</v>
          </cell>
          <cell r="C71" t="str">
            <v>COM TI OFFICE WARHOUSE 2499 SQ FT</v>
          </cell>
        </row>
        <row r="72">
          <cell r="A72" t="str">
            <v>0800000010</v>
          </cell>
          <cell r="B72">
            <v>39573</v>
          </cell>
          <cell r="C72" t="str">
            <v>INSTALL SHELVING AND RACKS IN FILE ROOM</v>
          </cell>
        </row>
        <row r="73">
          <cell r="A73" t="str">
            <v>0800000010</v>
          </cell>
          <cell r="B73">
            <v>39573</v>
          </cell>
          <cell r="C73" t="str">
            <v>BLD 500</v>
          </cell>
        </row>
        <row r="74">
          <cell r="A74" t="str">
            <v>0800000010</v>
          </cell>
          <cell r="B74">
            <v>39573</v>
          </cell>
          <cell r="C74" t="str">
            <v>"BRENNAN - MILLAN &amp; CO."</v>
          </cell>
        </row>
        <row r="75">
          <cell r="A75" t="str">
            <v>0800000225</v>
          </cell>
          <cell r="B75">
            <v>39583</v>
          </cell>
          <cell r="C75" t="str">
            <v>TI OF 42,030SQ FT FOR "VALLARTA MARKET"</v>
          </cell>
        </row>
        <row r="76">
          <cell r="A76" t="str">
            <v>0800000225</v>
          </cell>
          <cell r="B76">
            <v>39583</v>
          </cell>
        </row>
        <row r="77">
          <cell r="A77" t="str">
            <v>0800000225</v>
          </cell>
          <cell r="B77">
            <v>39583</v>
          </cell>
        </row>
        <row r="78">
          <cell r="A78" t="str">
            <v>0800000225</v>
          </cell>
          <cell r="B78">
            <v>39583</v>
          </cell>
          <cell r="C78" t="str">
            <v>TRAFFIC IMPACT FEE'S DEFERED AND OKAY</v>
          </cell>
        </row>
        <row r="79">
          <cell r="A79" t="str">
            <v>0800000225</v>
          </cell>
          <cell r="B79">
            <v>39583</v>
          </cell>
          <cell r="C79" t="str">
            <v>PER PHIL BURNS ON 5/15/08 NO FINAL UNTIL</v>
          </cell>
        </row>
        <row r="80">
          <cell r="A80" t="str">
            <v>0800000225</v>
          </cell>
          <cell r="B80">
            <v>39583</v>
          </cell>
          <cell r="C80" t="str">
            <v>FEE'S ARE PAID</v>
          </cell>
        </row>
        <row r="81">
          <cell r="A81" t="str">
            <v>0800000577</v>
          </cell>
          <cell r="B81">
            <v>39588</v>
          </cell>
          <cell r="C81" t="str">
            <v>SPACE 158 - TI 4,435 SQ.FT. "G BY GUESS"</v>
          </cell>
        </row>
        <row r="82">
          <cell r="A82" t="str">
            <v>0800000712</v>
          </cell>
          <cell r="B82">
            <v>39588</v>
          </cell>
          <cell r="C82" t="str">
            <v>3590 SF TI #102</v>
          </cell>
        </row>
        <row r="83">
          <cell r="A83" t="str">
            <v>0800001320</v>
          </cell>
          <cell r="B83">
            <v>39589</v>
          </cell>
          <cell r="C83" t="str">
            <v>1,378 SQ FT TI STE 'C'</v>
          </cell>
        </row>
        <row r="84">
          <cell r="A84" t="str">
            <v>0800001320</v>
          </cell>
          <cell r="B84">
            <v>39589</v>
          </cell>
          <cell r="C84" t="str">
            <v>OLSON DESIGN STUDIO, INC</v>
          </cell>
        </row>
        <row r="85">
          <cell r="A85" t="str">
            <v>0800001428</v>
          </cell>
          <cell r="B85">
            <v>39587</v>
          </cell>
          <cell r="C85" t="str">
            <v>COM TI OF 1233 SQ FT</v>
          </cell>
        </row>
        <row r="86">
          <cell r="A86" t="str">
            <v>0800001428</v>
          </cell>
          <cell r="B86">
            <v>39587</v>
          </cell>
          <cell r="C86" t="str">
            <v>SUITE 303 &amp; 304</v>
          </cell>
        </row>
        <row r="87">
          <cell r="A87" t="str">
            <v>0800001527</v>
          </cell>
          <cell r="B87">
            <v>39574</v>
          </cell>
          <cell r="C87" t="str">
            <v>replace 80lf of damaged 12' high</v>
          </cell>
        </row>
        <row r="88">
          <cell r="A88" t="str">
            <v>0800001527</v>
          </cell>
          <cell r="B88">
            <v>39574</v>
          </cell>
          <cell r="C88" t="str">
            <v>retaining wall.</v>
          </cell>
        </row>
        <row r="89">
          <cell r="A89" t="str">
            <v>0800001536</v>
          </cell>
          <cell r="B89">
            <v>39584</v>
          </cell>
          <cell r="C89" t="str">
            <v>2000 SF TI "NEW YORK NEW YORK DELI"</v>
          </cell>
        </row>
        <row r="90">
          <cell r="A90" t="str">
            <v>0800001547</v>
          </cell>
          <cell r="B90">
            <v>39581</v>
          </cell>
          <cell r="C90" t="str">
            <v>442 SQ FT RM ADD &amp; ALTERATION</v>
          </cell>
        </row>
        <row r="91">
          <cell r="A91" t="str">
            <v>0800001547</v>
          </cell>
          <cell r="B91">
            <v>39581</v>
          </cell>
          <cell r="C91" t="str">
            <v>CONTACT NUMBER 496-1067 MATT</v>
          </cell>
        </row>
        <row r="92">
          <cell r="A92" t="str">
            <v>0800001779</v>
          </cell>
          <cell r="B92">
            <v>39573</v>
          </cell>
          <cell r="C92" t="str">
            <v>1,140 SQ.FT. TI</v>
          </cell>
        </row>
        <row r="93">
          <cell r="A93" t="str">
            <v>0800001847</v>
          </cell>
          <cell r="B93">
            <v>39582</v>
          </cell>
          <cell r="C93" t="str">
            <v>2ND FLOOR TOILET ROOMS TI 293 SQ.FT.</v>
          </cell>
        </row>
        <row r="94">
          <cell r="A94" t="str">
            <v>0800001923</v>
          </cell>
          <cell r="B94">
            <v>39583</v>
          </cell>
          <cell r="C94" t="str">
            <v>TI 7,000 SQFT &amp; 600 SQFT CARPORT</v>
          </cell>
        </row>
        <row r="95">
          <cell r="A95" t="str">
            <v>0800001923</v>
          </cell>
          <cell r="B95">
            <v>39583</v>
          </cell>
          <cell r="C95" t="str">
            <v>ADDITION "BAKERSFIELD EYE INSTITUTE"</v>
          </cell>
        </row>
        <row r="96">
          <cell r="A96" t="str">
            <v>0800002050</v>
          </cell>
          <cell r="B96">
            <v>39598</v>
          </cell>
          <cell r="C96" t="str">
            <v>CITY FIRE DEPT HAS RELEASED THIS LOT FOR</v>
          </cell>
        </row>
        <row r="97">
          <cell r="A97" t="str">
            <v>0800002050</v>
          </cell>
          <cell r="B97">
            <v>39598</v>
          </cell>
          <cell r="C97" t="str">
            <v>THE FOUNDATION ONLY - THEY WILL VERIFY</v>
          </cell>
        </row>
        <row r="98">
          <cell r="A98" t="str">
            <v>0800002050</v>
          </cell>
          <cell r="B98">
            <v>39598</v>
          </cell>
          <cell r="C98" t="str">
            <v>THAT THE CONTRACTOR WILL NOT GO FURTHER</v>
          </cell>
        </row>
        <row r="99">
          <cell r="A99" t="str">
            <v>0800002050</v>
          </cell>
          <cell r="B99">
            <v>39598</v>
          </cell>
          <cell r="C99" t="str">
            <v>UNTIL A FULL FIRE RELEASE IS OBTAINED.</v>
          </cell>
        </row>
        <row r="100">
          <cell r="A100" t="str">
            <v>0800002050</v>
          </cell>
          <cell r="B100">
            <v>39598</v>
          </cell>
          <cell r="C100" t="str">
            <v>May 28, 2008 3:36:15 PM TLOPEZ.</v>
          </cell>
        </row>
        <row r="101">
          <cell r="A101" t="str">
            <v>0800002068</v>
          </cell>
          <cell r="B101">
            <v>39577</v>
          </cell>
          <cell r="C101" t="str">
            <v>3579 SQ FT T.I INCLUDING HANDICAP RAMP</v>
          </cell>
        </row>
        <row r="102">
          <cell r="A102" t="str">
            <v>0800002250</v>
          </cell>
          <cell r="B102">
            <v>39584</v>
          </cell>
          <cell r="C102" t="str">
            <v>TI 3,075 SQ.FT. "HERCULES"</v>
          </cell>
        </row>
        <row r="103">
          <cell r="A103" t="str">
            <v>0800002430</v>
          </cell>
          <cell r="B103">
            <v>39598</v>
          </cell>
          <cell r="C103" t="str">
            <v>TI OF 4,222SQ FT FOR "FARR MEDICAL</v>
          </cell>
        </row>
        <row r="104">
          <cell r="A104" t="str">
            <v>0800002430</v>
          </cell>
          <cell r="B104">
            <v>39598</v>
          </cell>
          <cell r="C104" t="str">
            <v>GROUP" LOCATED AT 9880 BRIMHALL RD #100</v>
          </cell>
        </row>
        <row r="105">
          <cell r="A105" t="str">
            <v>0800002430</v>
          </cell>
          <cell r="B105">
            <v>39598</v>
          </cell>
          <cell r="C105" t="str">
            <v>shell building under 9700 brimhall bldg</v>
          </cell>
        </row>
        <row r="106">
          <cell r="A106" t="str">
            <v>0800002430</v>
          </cell>
          <cell r="B106">
            <v>39598</v>
          </cell>
          <cell r="C106" t="str">
            <v>100</v>
          </cell>
        </row>
        <row r="107">
          <cell r="A107" t="str">
            <v>0800002474</v>
          </cell>
          <cell r="B107">
            <v>39584</v>
          </cell>
          <cell r="C107" t="str">
            <v>ILLUMINATED AWNING ON EXISTING BANK</v>
          </cell>
        </row>
        <row r="108">
          <cell r="A108" t="str">
            <v>0800002474</v>
          </cell>
          <cell r="B108">
            <v>39584</v>
          </cell>
          <cell r="C108" t="str">
            <v>BLDG.</v>
          </cell>
        </row>
        <row r="109">
          <cell r="A109" t="str">
            <v>0800002505</v>
          </cell>
          <cell r="B109">
            <v>39587</v>
          </cell>
          <cell r="C109" t="str">
            <v>TI OF 4,254SQ FT FOR KDG LOCATED AT 4550</v>
          </cell>
        </row>
        <row r="110">
          <cell r="A110" t="str">
            <v>0800002505</v>
          </cell>
          <cell r="B110">
            <v>39587</v>
          </cell>
          <cell r="C110" t="str">
            <v>CALIFORNIA AVE 3RD FLOOR</v>
          </cell>
        </row>
        <row r="111">
          <cell r="A111" t="str">
            <v>0800002519</v>
          </cell>
          <cell r="B111">
            <v>39581</v>
          </cell>
          <cell r="C111" t="str">
            <v>TI 225 SQ.FT. "NEPTUNE SOCIETY"</v>
          </cell>
        </row>
        <row r="112">
          <cell r="A112" t="str">
            <v>0800002646</v>
          </cell>
          <cell r="B112">
            <v>39570</v>
          </cell>
          <cell r="C112" t="str">
            <v>Install new signage for Bank of America</v>
          </cell>
        </row>
        <row r="113">
          <cell r="A113" t="str">
            <v>0800002663</v>
          </cell>
          <cell r="B113">
            <v>39570</v>
          </cell>
          <cell r="C113" t="str">
            <v>INSTALL STORAGE RACKING</v>
          </cell>
        </row>
        <row r="114">
          <cell r="A114" t="str">
            <v>0800002663</v>
          </cell>
          <cell r="B114">
            <v>39570</v>
          </cell>
          <cell r="C114" t="str">
            <v>HARBOR FREIGHT</v>
          </cell>
        </row>
        <row r="115">
          <cell r="A115" t="str">
            <v>0800002664</v>
          </cell>
          <cell r="B115">
            <v>39583</v>
          </cell>
          <cell r="C115" t="str">
            <v>2007 c.b.c.</v>
          </cell>
        </row>
        <row r="116">
          <cell r="A116" t="str">
            <v>0800002674</v>
          </cell>
          <cell r="B116">
            <v>39575</v>
          </cell>
          <cell r="C116" t="str">
            <v>ILLUMINATED WALL SIGNS "TOO FAT</v>
          </cell>
        </row>
        <row r="117">
          <cell r="A117" t="str">
            <v>0800002674</v>
          </cell>
          <cell r="B117">
            <v>39575</v>
          </cell>
          <cell r="C117" t="str">
            <v>SANDWICHES" #304</v>
          </cell>
        </row>
        <row r="118">
          <cell r="A118" t="str">
            <v>0800002686</v>
          </cell>
          <cell r="B118">
            <v>39569</v>
          </cell>
          <cell r="C118" t="str">
            <v>A/C CHANGEOUT</v>
          </cell>
        </row>
        <row r="119">
          <cell r="A119" t="str">
            <v>0800002703</v>
          </cell>
          <cell r="B119">
            <v>39596</v>
          </cell>
          <cell r="C119" t="str">
            <v>Suites 1,2,5&amp;6: ADDING PARTIONS AND</v>
          </cell>
        </row>
        <row r="120">
          <cell r="A120" t="str">
            <v>0800002703</v>
          </cell>
          <cell r="B120">
            <v>39596</v>
          </cell>
          <cell r="C120" t="str">
            <v>REMOVING PARTIONS AT "CRISIS PREGNANCY</v>
          </cell>
        </row>
        <row r="121">
          <cell r="A121" t="str">
            <v>0800002703</v>
          </cell>
          <cell r="B121">
            <v>39596</v>
          </cell>
          <cell r="C121" t="str">
            <v>CENTER"</v>
          </cell>
        </row>
        <row r="122">
          <cell r="A122" t="str">
            <v>0800002768</v>
          </cell>
          <cell r="B122">
            <v>39576</v>
          </cell>
          <cell r="C122" t="str">
            <v>full credit given for school fees.</v>
          </cell>
        </row>
        <row r="123">
          <cell r="A123" t="str">
            <v>0800002768</v>
          </cell>
          <cell r="B123">
            <v>39576</v>
          </cell>
          <cell r="C123" t="str">
            <v>April 29, 2008 7:39:32 AM TLOPEZ.</v>
          </cell>
        </row>
        <row r="124">
          <cell r="A124" t="str">
            <v>0800002768</v>
          </cell>
          <cell r="B124">
            <v>39576</v>
          </cell>
          <cell r="C124" t="str">
            <v>FULL CREDIT FOR PARK AND TIF FEES,</v>
          </cell>
        </row>
        <row r="125">
          <cell r="A125" t="str">
            <v>0800002768</v>
          </cell>
          <cell r="B125">
            <v>39576</v>
          </cell>
          <cell r="C125" t="str">
            <v>PARTIAL CREDIT GIVEN FOR SEWER PER</v>
          </cell>
        </row>
        <row r="126">
          <cell r="A126" t="str">
            <v>0800002768</v>
          </cell>
          <cell r="B126">
            <v>39576</v>
          </cell>
          <cell r="C126" t="str">
            <v>BWILSON - TLL</v>
          </cell>
        </row>
        <row r="127">
          <cell r="A127" t="str">
            <v>0800002840</v>
          </cell>
          <cell r="B127">
            <v>39573</v>
          </cell>
          <cell r="C127" t="str">
            <v>install signs for "Motherhood Maternity"</v>
          </cell>
        </row>
        <row r="128">
          <cell r="A128" t="str">
            <v>0800002874</v>
          </cell>
          <cell r="B128">
            <v>39581</v>
          </cell>
          <cell r="C128" t="str">
            <v>1500 SF TI "TJ MAXX"</v>
          </cell>
        </row>
        <row r="129">
          <cell r="A129" t="str">
            <v>0800002878</v>
          </cell>
          <cell r="B129">
            <v>39580</v>
          </cell>
          <cell r="C129" t="str">
            <v>INSTALL SOLAR ELECTRIC</v>
          </cell>
        </row>
        <row r="130">
          <cell r="A130" t="str">
            <v>0800002890</v>
          </cell>
          <cell r="B130">
            <v>39569</v>
          </cell>
          <cell r="C130" t="str">
            <v>A/C CHANGEOUT</v>
          </cell>
        </row>
        <row r="131">
          <cell r="A131" t="str">
            <v>0800002901</v>
          </cell>
          <cell r="B131">
            <v>39580</v>
          </cell>
          <cell r="C131" t="str">
            <v>SWIMMING POOL</v>
          </cell>
        </row>
        <row r="132">
          <cell r="A132" t="str">
            <v>0800002901</v>
          </cell>
          <cell r="B132">
            <v>39580</v>
          </cell>
          <cell r="C132" t="str">
            <v>ALL INSPECTIONS TO BE DONE ONLY BY BIG</v>
          </cell>
        </row>
        <row r="133">
          <cell r="A133" t="str">
            <v>0800002901</v>
          </cell>
          <cell r="B133">
            <v>39580</v>
          </cell>
          <cell r="C133" t="str">
            <v>BILL!!! - TLOPEZ</v>
          </cell>
        </row>
        <row r="134">
          <cell r="A134" t="str">
            <v>0800002905</v>
          </cell>
          <cell r="B134">
            <v>39570</v>
          </cell>
          <cell r="C134" t="str">
            <v>REROOF COMP</v>
          </cell>
        </row>
        <row r="135">
          <cell r="A135" t="str">
            <v>0800002906</v>
          </cell>
          <cell r="B135">
            <v>39569</v>
          </cell>
          <cell r="C135" t="str">
            <v>A/C CHANGEOUT</v>
          </cell>
        </row>
        <row r="136">
          <cell r="A136" t="str">
            <v>0800002907</v>
          </cell>
          <cell r="B136">
            <v>39569</v>
          </cell>
          <cell r="C136" t="str">
            <v>A/C CHANGEOUT</v>
          </cell>
        </row>
        <row r="137">
          <cell r="A137" t="str">
            <v>0800002908</v>
          </cell>
          <cell r="B137">
            <v>39569</v>
          </cell>
          <cell r="C137" t="str">
            <v>A/C CHANGEOUT AND RUN GAS LINE</v>
          </cell>
        </row>
        <row r="138">
          <cell r="A138" t="str">
            <v>0800002909</v>
          </cell>
          <cell r="B138">
            <v>39583</v>
          </cell>
          <cell r="C138" t="str">
            <v>PYLON SIGN "CALIFORNIA AVE CHUUCH OF</v>
          </cell>
        </row>
        <row r="139">
          <cell r="A139" t="str">
            <v>0800002909</v>
          </cell>
          <cell r="B139">
            <v>39583</v>
          </cell>
          <cell r="C139" t="str">
            <v>CHRIST"</v>
          </cell>
        </row>
        <row r="140">
          <cell r="A140" t="str">
            <v>0800002930</v>
          </cell>
          <cell r="B140">
            <v>39570</v>
          </cell>
          <cell r="C140" t="str">
            <v>REROOF COMP</v>
          </cell>
        </row>
        <row r="141">
          <cell r="A141" t="str">
            <v>0800002933</v>
          </cell>
          <cell r="B141">
            <v>39576</v>
          </cell>
          <cell r="C141" t="str">
            <v>A/C CHANGEOUT</v>
          </cell>
        </row>
        <row r="142">
          <cell r="A142" t="str">
            <v>0800002934</v>
          </cell>
          <cell r="B142">
            <v>39576</v>
          </cell>
          <cell r="C142" t="str">
            <v>A/C CHANGEOUT #14</v>
          </cell>
        </row>
        <row r="143">
          <cell r="A143" t="str">
            <v>0800002935</v>
          </cell>
          <cell r="B143">
            <v>39576</v>
          </cell>
          <cell r="C143" t="str">
            <v>A/C CHANGEOUT</v>
          </cell>
        </row>
        <row r="144">
          <cell r="A144" t="str">
            <v>0800002937</v>
          </cell>
          <cell r="B144">
            <v>39574</v>
          </cell>
          <cell r="C144" t="str">
            <v>A/C CHANGEOUT " CARL'S JR. "</v>
          </cell>
        </row>
        <row r="145">
          <cell r="A145" t="str">
            <v>0800002937</v>
          </cell>
          <cell r="B145">
            <v>39574</v>
          </cell>
          <cell r="C145" t="str">
            <v>REMOVE 10 TON UNIT REPLACE FOR 10 TON</v>
          </cell>
        </row>
        <row r="146">
          <cell r="A146" t="str">
            <v>0800002937</v>
          </cell>
          <cell r="B146">
            <v>39574</v>
          </cell>
          <cell r="C146" t="str">
            <v>UNIT</v>
          </cell>
        </row>
        <row r="147">
          <cell r="A147" t="str">
            <v>0800002938</v>
          </cell>
          <cell r="B147">
            <v>39587</v>
          </cell>
          <cell r="C147" t="str">
            <v>INSTALL SOLAR PANELS</v>
          </cell>
        </row>
        <row r="148">
          <cell r="A148" t="str">
            <v>0800002956</v>
          </cell>
          <cell r="B148">
            <v>39569</v>
          </cell>
          <cell r="C148" t="str">
            <v>(2) ILLUMINATED WALL SIGNS</v>
          </cell>
        </row>
        <row r="149">
          <cell r="A149" t="str">
            <v>0800002956</v>
          </cell>
          <cell r="B149">
            <v>39569</v>
          </cell>
          <cell r="C149" t="str">
            <v>"BEAUTI-NAILS"</v>
          </cell>
        </row>
        <row r="150">
          <cell r="A150" t="str">
            <v>0800002957</v>
          </cell>
          <cell r="B150">
            <v>39569</v>
          </cell>
          <cell r="C150" t="str">
            <v>A/C C/O ON UNITS A, B, C</v>
          </cell>
        </row>
        <row r="151">
          <cell r="A151" t="str">
            <v>0800002958</v>
          </cell>
          <cell r="B151">
            <v>39569</v>
          </cell>
          <cell r="C151" t="str">
            <v>TRENCHLESS SEWER LINE</v>
          </cell>
        </row>
        <row r="152">
          <cell r="A152" t="str">
            <v>0800002959</v>
          </cell>
          <cell r="B152">
            <v>39569</v>
          </cell>
          <cell r="C152" t="str">
            <v>a/c c/o</v>
          </cell>
        </row>
        <row r="153">
          <cell r="A153" t="str">
            <v>0800002960</v>
          </cell>
          <cell r="B153">
            <v>39597</v>
          </cell>
          <cell r="C153" t="str">
            <v>INSTALL THREE WALL SIGNS "PIZZA HUT"</v>
          </cell>
        </row>
        <row r="154">
          <cell r="A154" t="str">
            <v>0800002961</v>
          </cell>
          <cell r="B154">
            <v>39569</v>
          </cell>
          <cell r="C154" t="str">
            <v>PATIO 12 X 30</v>
          </cell>
        </row>
        <row r="155">
          <cell r="A155" t="str">
            <v>0800002962</v>
          </cell>
          <cell r="B155">
            <v>39569</v>
          </cell>
          <cell r="C155" t="str">
            <v>KERN CO MUSEUM, OLD TIME PEDDLERS FAIRE</v>
          </cell>
        </row>
        <row r="156">
          <cell r="A156" t="str">
            <v>0800002962</v>
          </cell>
          <cell r="B156">
            <v>39569</v>
          </cell>
          <cell r="C156" t="str">
            <v>EVENT DATE MAY 17-18</v>
          </cell>
        </row>
        <row r="157">
          <cell r="A157" t="str">
            <v>0800002962</v>
          </cell>
          <cell r="B157">
            <v>39569</v>
          </cell>
          <cell r="C157" t="str">
            <v>TEMP SIGNS FOR NON-PROFIT EVENT TO START</v>
          </cell>
        </row>
        <row r="158">
          <cell r="A158" t="str">
            <v>0800002962</v>
          </cell>
          <cell r="B158">
            <v>39569</v>
          </cell>
          <cell r="C158" t="str">
            <v>5-4-08 AND END 5-18-08</v>
          </cell>
        </row>
        <row r="159">
          <cell r="A159" t="str">
            <v>0800002962</v>
          </cell>
          <cell r="B159">
            <v>39569</v>
          </cell>
          <cell r="C159" t="str">
            <v>3301 TRUXTUN AVE, NE CORNER OF BRUNDAGE</v>
          </cell>
        </row>
        <row r="160">
          <cell r="A160" t="str">
            <v>0800002962</v>
          </cell>
          <cell r="B160">
            <v>39569</v>
          </cell>
          <cell r="C160" t="str">
            <v>AND H (2 H STREET), 98 OAK STREET,</v>
          </cell>
        </row>
        <row r="161">
          <cell r="A161" t="str">
            <v>0800002962</v>
          </cell>
          <cell r="B161">
            <v>39569</v>
          </cell>
          <cell r="C161" t="str">
            <v>SE CORNER OF OAK AND 24TH ST,</v>
          </cell>
        </row>
        <row r="162">
          <cell r="A162" t="str">
            <v>0800002962</v>
          </cell>
          <cell r="B162">
            <v>39569</v>
          </cell>
          <cell r="C162" t="str">
            <v>1414 24TH ST (CORNER OF 24TH &amp; K ST)</v>
          </cell>
        </row>
        <row r="163">
          <cell r="A163" t="str">
            <v>0800002963</v>
          </cell>
          <cell r="B163">
            <v>39569</v>
          </cell>
          <cell r="C163" t="str">
            <v>ICBO PATIO COVER</v>
          </cell>
        </row>
        <row r="164">
          <cell r="A164" t="str">
            <v>0800002964</v>
          </cell>
          <cell r="B164">
            <v>39569</v>
          </cell>
          <cell r="C164" t="str">
            <v>POOL AND SPA</v>
          </cell>
        </row>
        <row r="165">
          <cell r="A165" t="str">
            <v>0800002965</v>
          </cell>
          <cell r="B165">
            <v>39569</v>
          </cell>
          <cell r="C165" t="str">
            <v>POOL AND SPA</v>
          </cell>
        </row>
        <row r="166">
          <cell r="A166" t="str">
            <v>0800002968</v>
          </cell>
          <cell r="B166">
            <v>39597</v>
          </cell>
          <cell r="C166" t="str">
            <v>ADDING 1 FREE STANDING PATIO 14' X 12'</v>
          </cell>
        </row>
        <row r="167">
          <cell r="A167" t="str">
            <v>0800002968</v>
          </cell>
          <cell r="B167">
            <v>39597</v>
          </cell>
          <cell r="C167" t="str">
            <v>AND ATTACHED PATIO OF 12' X 32'</v>
          </cell>
        </row>
        <row r="168">
          <cell r="A168" t="str">
            <v>0800002969</v>
          </cell>
          <cell r="B168">
            <v>39569</v>
          </cell>
          <cell r="C168" t="str">
            <v>PATIO 10 X 35</v>
          </cell>
        </row>
        <row r="169">
          <cell r="A169" t="str">
            <v>0800002972</v>
          </cell>
          <cell r="B169">
            <v>39569</v>
          </cell>
          <cell r="C169" t="str">
            <v>ILLUMINATED WALL SIGN</v>
          </cell>
        </row>
        <row r="170">
          <cell r="A170" t="str">
            <v>0800002973</v>
          </cell>
          <cell r="B170">
            <v>39569</v>
          </cell>
          <cell r="C170" t="str">
            <v>REPAIR EVES AND INSTALL NEW SHEATHING</v>
          </cell>
        </row>
        <row r="171">
          <cell r="A171" t="str">
            <v>0800002973</v>
          </cell>
          <cell r="B171">
            <v>39569</v>
          </cell>
          <cell r="C171" t="str">
            <v>ONLY AREAS OF REPAIR. ANY QUESTIONS</v>
          </cell>
        </row>
        <row r="172">
          <cell r="A172" t="str">
            <v>0800002973</v>
          </cell>
          <cell r="B172">
            <v>39569</v>
          </cell>
          <cell r="C172" t="str">
            <v>REFER TO CORRECTION NOTICE PER JEFFREY</v>
          </cell>
        </row>
        <row r="173">
          <cell r="A173" t="str">
            <v>0800002973</v>
          </cell>
          <cell r="B173">
            <v>39569</v>
          </cell>
          <cell r="C173" t="str">
            <v>BOSWORTH</v>
          </cell>
        </row>
        <row r="174">
          <cell r="A174" t="str">
            <v>0800002974</v>
          </cell>
          <cell r="B174">
            <v>39569</v>
          </cell>
          <cell r="C174" t="str">
            <v>PATIO ADDITION</v>
          </cell>
        </row>
        <row r="175">
          <cell r="A175" t="str">
            <v>0800002976</v>
          </cell>
          <cell r="B175">
            <v>39569</v>
          </cell>
          <cell r="C175" t="str">
            <v>REROOF COMP</v>
          </cell>
        </row>
        <row r="176">
          <cell r="A176" t="str">
            <v>0800002977</v>
          </cell>
          <cell r="B176">
            <v>39573</v>
          </cell>
          <cell r="C176" t="str">
            <v>reroof comp</v>
          </cell>
        </row>
        <row r="177">
          <cell r="A177" t="str">
            <v>0800002978</v>
          </cell>
          <cell r="B177">
            <v>39570</v>
          </cell>
          <cell r="C177" t="str">
            <v>REROOF</v>
          </cell>
        </row>
        <row r="178">
          <cell r="A178" t="str">
            <v>0800002979</v>
          </cell>
          <cell r="B178">
            <v>39570</v>
          </cell>
          <cell r="C178" t="str">
            <v>PATIO 18 X 25' 6"</v>
          </cell>
        </row>
        <row r="179">
          <cell r="A179" t="str">
            <v>0800002980</v>
          </cell>
          <cell r="B179">
            <v>39570</v>
          </cell>
          <cell r="C179" t="str">
            <v>Elctrical permit for festival by owner</v>
          </cell>
        </row>
        <row r="180">
          <cell r="A180" t="str">
            <v>0800002980</v>
          </cell>
          <cell r="B180">
            <v>39570</v>
          </cell>
          <cell r="C180" t="str">
            <v>contractor will be: Expert Electersion</v>
          </cell>
        </row>
        <row r="181">
          <cell r="A181" t="str">
            <v>0800002980</v>
          </cell>
          <cell r="B181">
            <v>39570</v>
          </cell>
          <cell r="C181" t="str">
            <v>Corp. Malak Ghobryal Lic# 808433</v>
          </cell>
        </row>
        <row r="182">
          <cell r="A182" t="str">
            <v>0800002980</v>
          </cell>
          <cell r="B182">
            <v>39570</v>
          </cell>
          <cell r="C182" t="str">
            <v>CONTRACTOR MUST SIGN APP BEFORE ANY</v>
          </cell>
        </row>
        <row r="183">
          <cell r="A183" t="str">
            <v>0800002980</v>
          </cell>
          <cell r="B183">
            <v>39570</v>
          </cell>
          <cell r="C183" t="str">
            <v>INSPECTIONS CAN BE MADE</v>
          </cell>
        </row>
        <row r="184">
          <cell r="A184" t="str">
            <v>0800002981</v>
          </cell>
          <cell r="B184">
            <v>39570</v>
          </cell>
          <cell r="C184" t="str">
            <v>CONNECT TO CITY SEWER FEES WERE PAID</v>
          </cell>
        </row>
        <row r="185">
          <cell r="A185" t="str">
            <v>0800002981</v>
          </cell>
          <cell r="B185">
            <v>39570</v>
          </cell>
          <cell r="C185" t="str">
            <v>THROUGH PUBLIC WORKS</v>
          </cell>
        </row>
        <row r="186">
          <cell r="A186" t="str">
            <v>0800002984</v>
          </cell>
          <cell r="B186">
            <v>39570</v>
          </cell>
          <cell r="C186" t="str">
            <v>ICBO PATIO</v>
          </cell>
        </row>
        <row r="187">
          <cell r="A187" t="str">
            <v>0800002985</v>
          </cell>
          <cell r="B187">
            <v>39570</v>
          </cell>
          <cell r="C187" t="str">
            <v>REROOF COMP</v>
          </cell>
        </row>
        <row r="188">
          <cell r="A188" t="str">
            <v>0800002987</v>
          </cell>
          <cell r="B188">
            <v>39570</v>
          </cell>
          <cell r="C188" t="str">
            <v>REROOF LT WT TILE</v>
          </cell>
        </row>
        <row r="189">
          <cell r="A189" t="str">
            <v>0800002988</v>
          </cell>
          <cell r="B189">
            <v>39570</v>
          </cell>
          <cell r="C189" t="str">
            <v>REROOF COMP</v>
          </cell>
        </row>
        <row r="190">
          <cell r="A190" t="str">
            <v>0800002989</v>
          </cell>
          <cell r="B190">
            <v>39570</v>
          </cell>
          <cell r="C190" t="str">
            <v>REROOF COMP</v>
          </cell>
        </row>
        <row r="191">
          <cell r="A191" t="str">
            <v>0800002990</v>
          </cell>
          <cell r="B191">
            <v>39570</v>
          </cell>
          <cell r="C191" t="str">
            <v>#43 A/C C/O</v>
          </cell>
        </row>
        <row r="192">
          <cell r="A192" t="str">
            <v>0800002992</v>
          </cell>
          <cell r="B192">
            <v>39570</v>
          </cell>
          <cell r="C192" t="str">
            <v>RE ROOF WITH COMP</v>
          </cell>
        </row>
        <row r="193">
          <cell r="A193" t="str">
            <v>0800002993</v>
          </cell>
          <cell r="B193">
            <v>39570</v>
          </cell>
          <cell r="C193" t="str">
            <v>POOL ONLY</v>
          </cell>
        </row>
        <row r="194">
          <cell r="A194" t="str">
            <v>0800002994</v>
          </cell>
          <cell r="B194">
            <v>39570</v>
          </cell>
          <cell r="C194" t="str">
            <v>POOL ONLY</v>
          </cell>
        </row>
        <row r="195">
          <cell r="A195" t="str">
            <v>0800002995</v>
          </cell>
          <cell r="B195">
            <v>39570</v>
          </cell>
          <cell r="C195" t="str">
            <v>PATIO ADDITION</v>
          </cell>
        </row>
        <row r="196">
          <cell r="A196" t="str">
            <v>0800002996</v>
          </cell>
          <cell r="B196">
            <v>39570</v>
          </cell>
          <cell r="C196" t="str">
            <v>20 X 32 CARPORT/PATIO</v>
          </cell>
        </row>
        <row r="197">
          <cell r="A197" t="str">
            <v>0800002998</v>
          </cell>
          <cell r="B197">
            <v>39573</v>
          </cell>
          <cell r="C197" t="str">
            <v>REROOF COMP</v>
          </cell>
        </row>
        <row r="198">
          <cell r="A198" t="str">
            <v>0800002999</v>
          </cell>
          <cell r="B198">
            <v>39575</v>
          </cell>
          <cell r="C198" t="str">
            <v>REROOF COMP</v>
          </cell>
        </row>
        <row r="199">
          <cell r="A199" t="str">
            <v>0800003000</v>
          </cell>
          <cell r="B199">
            <v>39573</v>
          </cell>
          <cell r="C199" t="str">
            <v>A/C CHANGEOUT</v>
          </cell>
        </row>
        <row r="200">
          <cell r="A200" t="str">
            <v>0800003001</v>
          </cell>
          <cell r="B200">
            <v>39573</v>
          </cell>
          <cell r="C200" t="str">
            <v>A/C CHANGEOUT</v>
          </cell>
        </row>
        <row r="201">
          <cell r="A201" t="str">
            <v>0800003002</v>
          </cell>
          <cell r="B201">
            <v>39576</v>
          </cell>
          <cell r="C201" t="str">
            <v>A/C CHANGEOUT</v>
          </cell>
        </row>
        <row r="202">
          <cell r="A202" t="str">
            <v>0800003003</v>
          </cell>
          <cell r="B202">
            <v>39573</v>
          </cell>
          <cell r="C202" t="str">
            <v>ELECTRIC SERVICE UPGRADE</v>
          </cell>
        </row>
        <row r="203">
          <cell r="A203" t="str">
            <v>0800003004</v>
          </cell>
          <cell r="B203">
            <v>39573</v>
          </cell>
          <cell r="C203" t="str">
            <v>10 X 45 PATIO</v>
          </cell>
        </row>
        <row r="204">
          <cell r="A204" t="str">
            <v>0800003005</v>
          </cell>
          <cell r="B204">
            <v>39573</v>
          </cell>
          <cell r="C204" t="str">
            <v>A/C C/O</v>
          </cell>
        </row>
        <row r="205">
          <cell r="A205" t="str">
            <v>0800003006</v>
          </cell>
          <cell r="B205">
            <v>39573</v>
          </cell>
          <cell r="C205" t="str">
            <v>REROOF COMP</v>
          </cell>
        </row>
        <row r="206">
          <cell r="A206" t="str">
            <v>0800003007</v>
          </cell>
          <cell r="B206">
            <v>39576</v>
          </cell>
          <cell r="C206" t="str">
            <v>RE-ROOF W/ LT WT TILE</v>
          </cell>
        </row>
        <row r="207">
          <cell r="A207" t="str">
            <v>0800003008</v>
          </cell>
          <cell r="B207">
            <v>39573</v>
          </cell>
          <cell r="C207" t="str">
            <v>INSTALL ONE GFCI ELECTRICAL OUTLET FOR</v>
          </cell>
        </row>
        <row r="208">
          <cell r="A208" t="str">
            <v>0800003008</v>
          </cell>
          <cell r="B208">
            <v>39573</v>
          </cell>
          <cell r="C208" t="str">
            <v>ATM MACHINE</v>
          </cell>
        </row>
        <row r="209">
          <cell r="A209" t="str">
            <v>0800003009</v>
          </cell>
          <cell r="B209">
            <v>39590</v>
          </cell>
          <cell r="C209" t="str">
            <v>INSTALL SOLAR ELECTRIC</v>
          </cell>
        </row>
        <row r="210">
          <cell r="A210" t="str">
            <v>0800003010</v>
          </cell>
          <cell r="B210">
            <v>39573</v>
          </cell>
          <cell r="C210" t="str">
            <v>PERMANENT FOUNDATION UNDER EXISTING</v>
          </cell>
        </row>
        <row r="211">
          <cell r="A211" t="str">
            <v>0800003010</v>
          </cell>
          <cell r="B211">
            <v>39573</v>
          </cell>
          <cell r="C211" t="str">
            <v>SINGLE WIDE MOBILE HOME</v>
          </cell>
        </row>
        <row r="212">
          <cell r="A212" t="str">
            <v>0800003011</v>
          </cell>
          <cell r="B212">
            <v>39573</v>
          </cell>
          <cell r="C212" t="str">
            <v>RE0ROOF W/ COMP</v>
          </cell>
        </row>
        <row r="213">
          <cell r="A213" t="str">
            <v>0800003012</v>
          </cell>
          <cell r="B213">
            <v>39573</v>
          </cell>
          <cell r="C213" t="str">
            <v>ELECTRIC PEDESTAL FOR LIGHTSPEED NET</v>
          </cell>
        </row>
        <row r="214">
          <cell r="A214" t="str">
            <v>0800003013</v>
          </cell>
          <cell r="B214">
            <v>39573</v>
          </cell>
          <cell r="C214" t="str">
            <v>ELECTRIC PEDESTAL FOR LIGHTSPEED NET</v>
          </cell>
        </row>
        <row r="215">
          <cell r="A215" t="str">
            <v>0800003014</v>
          </cell>
          <cell r="B215">
            <v>39573</v>
          </cell>
          <cell r="C215" t="str">
            <v>ELECTRIC PEDESTAL FOR LIGHTSPEED NET</v>
          </cell>
        </row>
        <row r="216">
          <cell r="A216" t="str">
            <v>0800003015</v>
          </cell>
          <cell r="B216">
            <v>39573</v>
          </cell>
          <cell r="C216" t="str">
            <v>STORAGE SHED OF 30 X 20</v>
          </cell>
        </row>
        <row r="217">
          <cell r="A217" t="str">
            <v>0800003016</v>
          </cell>
          <cell r="B217">
            <v>39573</v>
          </cell>
          <cell r="C217" t="str">
            <v>ELECTRIC PEDESTAL FOR LIGHTSPEED</v>
          </cell>
        </row>
        <row r="218">
          <cell r="A218" t="str">
            <v>0800003017</v>
          </cell>
          <cell r="B218">
            <v>39573</v>
          </cell>
          <cell r="C218" t="str">
            <v>PATIO 11 X 50</v>
          </cell>
        </row>
        <row r="219">
          <cell r="A219" t="str">
            <v>0800003017</v>
          </cell>
          <cell r="B219">
            <v>39573</v>
          </cell>
          <cell r="C219" t="str">
            <v>CONTACT # 332-7840</v>
          </cell>
        </row>
        <row r="220">
          <cell r="A220" t="str">
            <v>0800003018</v>
          </cell>
          <cell r="B220">
            <v>39581</v>
          </cell>
          <cell r="C220" t="str">
            <v>FIRE REHAB TO INCLUDE: INSULATION,</v>
          </cell>
        </row>
        <row r="221">
          <cell r="A221" t="str">
            <v>0800003018</v>
          </cell>
          <cell r="B221">
            <v>39581</v>
          </cell>
          <cell r="C221" t="str">
            <v>DRYWALL AND WINDOWS UNIT A</v>
          </cell>
        </row>
        <row r="222">
          <cell r="A222" t="str">
            <v>0800003018</v>
          </cell>
          <cell r="B222">
            <v>39581</v>
          </cell>
          <cell r="C222" t="str">
            <v>ELECTRICAL PERMIT TO BE OBTAINED BY LIC.</v>
          </cell>
        </row>
        <row r="223">
          <cell r="A223" t="str">
            <v>0800003018</v>
          </cell>
          <cell r="B223">
            <v>39581</v>
          </cell>
          <cell r="C223" t="str">
            <v>C-10 ELEC CONTRACTOR</v>
          </cell>
        </row>
        <row r="224">
          <cell r="A224" t="str">
            <v>0800003019</v>
          </cell>
          <cell r="B224">
            <v>39573</v>
          </cell>
          <cell r="C224" t="str">
            <v>RELOCATE A ROOF DRAIN AT FOOD MAXX</v>
          </cell>
        </row>
        <row r="225">
          <cell r="A225" t="str">
            <v>0800003020</v>
          </cell>
          <cell r="B225">
            <v>39576</v>
          </cell>
          <cell r="C225" t="str">
            <v>PHOTOVOLTAIC SOLAR SYSTEM</v>
          </cell>
        </row>
        <row r="226">
          <cell r="A226" t="str">
            <v>0800003021</v>
          </cell>
          <cell r="B226">
            <v>39573</v>
          </cell>
          <cell r="C226" t="str">
            <v>TEMP POWER POLE</v>
          </cell>
        </row>
        <row r="227">
          <cell r="A227" t="str">
            <v>0800003023</v>
          </cell>
          <cell r="B227">
            <v>39574</v>
          </cell>
          <cell r="C227" t="str">
            <v>RE ROOF WITH COMP</v>
          </cell>
        </row>
        <row r="228">
          <cell r="A228" t="str">
            <v>0800003024</v>
          </cell>
          <cell r="B228">
            <v>39574</v>
          </cell>
          <cell r="C228" t="str">
            <v>RE ROOF WITH COMP</v>
          </cell>
        </row>
        <row r="229">
          <cell r="A229" t="str">
            <v>0800003025</v>
          </cell>
          <cell r="B229">
            <v>39574</v>
          </cell>
          <cell r="C229" t="str">
            <v>RE ROOF WITH COMP</v>
          </cell>
        </row>
        <row r="230">
          <cell r="A230" t="str">
            <v>0800003026</v>
          </cell>
          <cell r="B230">
            <v>39574</v>
          </cell>
          <cell r="C230" t="str">
            <v>RE ROOF WITH LW TILE</v>
          </cell>
        </row>
        <row r="231">
          <cell r="A231" t="str">
            <v>0800003027</v>
          </cell>
          <cell r="B231">
            <v>39573</v>
          </cell>
          <cell r="C231" t="str">
            <v>A/C CHANGEOUT</v>
          </cell>
        </row>
        <row r="232">
          <cell r="A232" t="str">
            <v>0800003028</v>
          </cell>
          <cell r="B232">
            <v>39573</v>
          </cell>
          <cell r="C232" t="str">
            <v>REPLACE APPROX 50 FT OF WATER LINE</v>
          </cell>
        </row>
        <row r="233">
          <cell r="A233" t="str">
            <v>0800003029</v>
          </cell>
          <cell r="B233">
            <v>39573</v>
          </cell>
          <cell r="C233" t="str">
            <v>DEMO INTERIOR WALLS FOR 1ST FLOOR LOBBY,</v>
          </cell>
        </row>
        <row r="234">
          <cell r="A234" t="str">
            <v>0800003029</v>
          </cell>
          <cell r="B234">
            <v>39573</v>
          </cell>
          <cell r="C234" t="str">
            <v>MEETING ROOMS</v>
          </cell>
        </row>
        <row r="235">
          <cell r="A235" t="str">
            <v>0800003030</v>
          </cell>
          <cell r="B235">
            <v>39573</v>
          </cell>
          <cell r="C235" t="str">
            <v>PATIO ENCLOSURE 220 SF</v>
          </cell>
        </row>
        <row r="236">
          <cell r="A236" t="str">
            <v>0800003031</v>
          </cell>
          <cell r="B236">
            <v>39573</v>
          </cell>
          <cell r="C236" t="str">
            <v>33 SF BATHROOM ADDITION</v>
          </cell>
        </row>
        <row r="237">
          <cell r="A237" t="str">
            <v>0800003033</v>
          </cell>
          <cell r="B237">
            <v>39573</v>
          </cell>
          <cell r="C237" t="str">
            <v>REROOF COMP</v>
          </cell>
        </row>
        <row r="238">
          <cell r="A238" t="str">
            <v>0800003034</v>
          </cell>
          <cell r="B238">
            <v>39576</v>
          </cell>
          <cell r="C238" t="str">
            <v>STUCCO FRONT SIDE OF THE HOUSE</v>
          </cell>
        </row>
        <row r="239">
          <cell r="A239" t="str">
            <v>0800003035</v>
          </cell>
          <cell r="B239">
            <v>39573</v>
          </cell>
          <cell r="C239" t="str">
            <v>ELECTRICAL RELEASE AND GAS RELEASE</v>
          </cell>
        </row>
        <row r="240">
          <cell r="A240" t="str">
            <v>0800003036</v>
          </cell>
          <cell r="B240">
            <v>39573</v>
          </cell>
          <cell r="C240" t="str">
            <v>TEMPORARY BANNER FOR SPECIAL SALE</v>
          </cell>
        </row>
        <row r="241">
          <cell r="A241" t="str">
            <v>0800003036</v>
          </cell>
          <cell r="B241">
            <v>39573</v>
          </cell>
          <cell r="C241" t="str">
            <v>STARTING 5-5-08 AND ENDING 5-20-08</v>
          </cell>
        </row>
        <row r="242">
          <cell r="A242" t="str">
            <v>0800003036</v>
          </cell>
          <cell r="B242">
            <v>39573</v>
          </cell>
          <cell r="C242" t="str">
            <v>1ST 15 DAy PERMIT FOR 2008</v>
          </cell>
        </row>
        <row r="243">
          <cell r="A243" t="str">
            <v>0800003036</v>
          </cell>
          <cell r="B243">
            <v>39573</v>
          </cell>
          <cell r="C243" t="str">
            <v>"HOME DECOR FURNITURE"</v>
          </cell>
        </row>
        <row r="244">
          <cell r="A244" t="str">
            <v>0800003037</v>
          </cell>
          <cell r="B244">
            <v>39574</v>
          </cell>
          <cell r="C244" t="str">
            <v>RE ROOF WITH COMP</v>
          </cell>
        </row>
        <row r="245">
          <cell r="A245" t="str">
            <v>0800003038</v>
          </cell>
          <cell r="B245">
            <v>39575</v>
          </cell>
          <cell r="C245" t="str">
            <v>ADDITION TO EXISTING PYLON SIGN</v>
          </cell>
        </row>
        <row r="246">
          <cell r="A246" t="str">
            <v>0800003039</v>
          </cell>
          <cell r="B246">
            <v>39574</v>
          </cell>
          <cell r="C246" t="str">
            <v>CHANGE OUT 220 OUTLET @ "VON'S" DELI</v>
          </cell>
        </row>
        <row r="247">
          <cell r="A247" t="str">
            <v>0800003039</v>
          </cell>
          <cell r="B247">
            <v>39574</v>
          </cell>
          <cell r="C247" t="str">
            <v>COUNTER FROM TWIST LOCK TO STRAIGHT</v>
          </cell>
        </row>
        <row r="248">
          <cell r="A248" t="str">
            <v>0800003039</v>
          </cell>
          <cell r="B248">
            <v>39574</v>
          </cell>
          <cell r="C248" t="str">
            <v>BLADE</v>
          </cell>
        </row>
        <row r="249">
          <cell r="A249" t="str">
            <v>0800003041</v>
          </cell>
          <cell r="B249">
            <v>39588</v>
          </cell>
          <cell r="C249" t="str">
            <v>ILLUMINATED WALL SIGN "EDGE SALON &amp;</v>
          </cell>
        </row>
        <row r="250">
          <cell r="A250" t="str">
            <v>0800003041</v>
          </cell>
          <cell r="B250">
            <v>39588</v>
          </cell>
          <cell r="C250" t="str">
            <v>BOUTIQUE" SUITE D-3</v>
          </cell>
        </row>
        <row r="251">
          <cell r="A251" t="str">
            <v>0800003042</v>
          </cell>
          <cell r="B251">
            <v>39588</v>
          </cell>
          <cell r="C251" t="str">
            <v>ILLUMINATED WALL SIGNS "IVY'S YOGURT"</v>
          </cell>
        </row>
        <row r="252">
          <cell r="A252" t="str">
            <v>0800003043</v>
          </cell>
          <cell r="B252">
            <v>39575</v>
          </cell>
          <cell r="C252" t="str">
            <v>(3)ILLUMINATED WALL SIGNS "FED-EX</v>
          </cell>
        </row>
        <row r="253">
          <cell r="A253" t="str">
            <v>0800003043</v>
          </cell>
          <cell r="B253">
            <v>39575</v>
          </cell>
          <cell r="C253" t="str">
            <v>KINKO'S"</v>
          </cell>
        </row>
        <row r="254">
          <cell r="A254" t="str">
            <v>0800003046</v>
          </cell>
          <cell r="B254">
            <v>39574</v>
          </cell>
          <cell r="C254" t="str">
            <v>RE-ROOF W/ COMP</v>
          </cell>
        </row>
        <row r="255">
          <cell r="A255" t="str">
            <v>0800003047</v>
          </cell>
          <cell r="B255">
            <v>39574</v>
          </cell>
          <cell r="C255" t="str">
            <v>RE ROOF WITH COMP</v>
          </cell>
        </row>
        <row r="256">
          <cell r="A256" t="str">
            <v>0800003049</v>
          </cell>
          <cell r="B256">
            <v>39574</v>
          </cell>
          <cell r="C256" t="str">
            <v>REPLACE HVAC</v>
          </cell>
        </row>
        <row r="257">
          <cell r="A257" t="str">
            <v>0800003050</v>
          </cell>
          <cell r="B257">
            <v>39574</v>
          </cell>
          <cell r="C257" t="str">
            <v>A/C C/O</v>
          </cell>
        </row>
        <row r="258">
          <cell r="A258" t="str">
            <v>0800003051</v>
          </cell>
          <cell r="B258">
            <v>39574</v>
          </cell>
          <cell r="C258" t="str">
            <v>FREESTANDING PATIO OPEN LATHE ROOF</v>
          </cell>
        </row>
        <row r="259">
          <cell r="A259" t="str">
            <v>0800003051</v>
          </cell>
          <cell r="B259">
            <v>39574</v>
          </cell>
          <cell r="C259" t="str">
            <v>17 X 25</v>
          </cell>
        </row>
        <row r="260">
          <cell r="A260" t="str">
            <v>0800003051</v>
          </cell>
          <cell r="B260">
            <v>39574</v>
          </cell>
          <cell r="C260" t="str">
            <v>permit issued in error - address is in</v>
          </cell>
        </row>
        <row r="261">
          <cell r="A261" t="str">
            <v>0800003051</v>
          </cell>
          <cell r="B261">
            <v>39574</v>
          </cell>
          <cell r="C261" t="str">
            <v>the county lsb</v>
          </cell>
        </row>
        <row r="262">
          <cell r="A262" t="str">
            <v>0800003053</v>
          </cell>
          <cell r="B262">
            <v>39574</v>
          </cell>
          <cell r="C262" t="str">
            <v>RE ROOF WITH COMP</v>
          </cell>
        </row>
        <row r="263">
          <cell r="A263" t="str">
            <v>0800003054</v>
          </cell>
          <cell r="B263">
            <v>39574</v>
          </cell>
          <cell r="C263" t="str">
            <v>INSTALL NEW 100 AMP PANEL</v>
          </cell>
        </row>
        <row r="264">
          <cell r="A264" t="str">
            <v>0800003055</v>
          </cell>
          <cell r="B264">
            <v>39577</v>
          </cell>
          <cell r="C264" t="str">
            <v>C/O A/C</v>
          </cell>
        </row>
        <row r="265">
          <cell r="A265" t="str">
            <v>0800003056</v>
          </cell>
          <cell r="B265">
            <v>39574</v>
          </cell>
          <cell r="C265" t="str">
            <v>FRONT PORCH PATIO COVER</v>
          </cell>
        </row>
        <row r="266">
          <cell r="A266" t="str">
            <v>0800003056</v>
          </cell>
          <cell r="B266">
            <v>39574</v>
          </cell>
          <cell r="C266" t="str">
            <v>OK PER JMH</v>
          </cell>
        </row>
        <row r="267">
          <cell r="A267" t="str">
            <v>0800003056</v>
          </cell>
          <cell r="B267">
            <v>39574</v>
          </cell>
          <cell r="C267" t="str">
            <v>CONTACT NUMBER 396-7874 CARMEN</v>
          </cell>
        </row>
        <row r="268">
          <cell r="A268" t="str">
            <v>0800003057</v>
          </cell>
          <cell r="B268">
            <v>39574</v>
          </cell>
          <cell r="C268" t="str">
            <v>RE-ROOF W/ COMP</v>
          </cell>
        </row>
        <row r="269">
          <cell r="A269" t="str">
            <v>0800003057</v>
          </cell>
          <cell r="B269">
            <v>39574</v>
          </cell>
          <cell r="C269" t="str">
            <v>CONTACT NUMBER 396-7874 CARMEN</v>
          </cell>
        </row>
        <row r="270">
          <cell r="A270" t="str">
            <v>0800003058</v>
          </cell>
          <cell r="B270">
            <v>39574</v>
          </cell>
          <cell r="C270" t="str">
            <v>ICBO PATIO 11 X 46</v>
          </cell>
        </row>
        <row r="271">
          <cell r="A271" t="str">
            <v>0800003063</v>
          </cell>
          <cell r="B271">
            <v>39574</v>
          </cell>
          <cell r="C271" t="str">
            <v>REROOF COMP</v>
          </cell>
        </row>
        <row r="272">
          <cell r="A272" t="str">
            <v>0800003064</v>
          </cell>
          <cell r="B272">
            <v>39574</v>
          </cell>
          <cell r="C272" t="str">
            <v>REROOF COMP</v>
          </cell>
        </row>
        <row r="273">
          <cell r="A273" t="str">
            <v>0800003065</v>
          </cell>
          <cell r="B273">
            <v>39575</v>
          </cell>
          <cell r="C273" t="str">
            <v>a/c c/o</v>
          </cell>
        </row>
        <row r="274">
          <cell r="A274" t="str">
            <v>0800003066</v>
          </cell>
          <cell r="B274">
            <v>39575</v>
          </cell>
          <cell r="C274" t="str">
            <v>A/C CHANGEOUT</v>
          </cell>
        </row>
        <row r="275">
          <cell r="A275" t="str">
            <v>0800003067</v>
          </cell>
          <cell r="B275">
            <v>39575</v>
          </cell>
          <cell r="C275" t="str">
            <v>A/C C/O</v>
          </cell>
        </row>
        <row r="276">
          <cell r="A276" t="str">
            <v>0800003068</v>
          </cell>
          <cell r="B276">
            <v>39575</v>
          </cell>
          <cell r="C276" t="str">
            <v>WATER HEATER CHANGEOUT</v>
          </cell>
        </row>
        <row r="277">
          <cell r="A277" t="str">
            <v>0800003069</v>
          </cell>
          <cell r="B277">
            <v>39575</v>
          </cell>
          <cell r="C277" t="str">
            <v>elec panel up-grade</v>
          </cell>
        </row>
        <row r="278">
          <cell r="A278" t="str">
            <v>0800003070</v>
          </cell>
          <cell r="B278">
            <v>39575</v>
          </cell>
          <cell r="C278" t="str">
            <v>10 X 52 PATIO AND 12 X 12 STORAGE SHED</v>
          </cell>
        </row>
        <row r="279">
          <cell r="A279" t="str">
            <v>0800003071</v>
          </cell>
          <cell r="B279">
            <v>39597</v>
          </cell>
          <cell r="C279" t="str">
            <v>INSTALL STORAGE RACKS</v>
          </cell>
        </row>
        <row r="280">
          <cell r="A280" t="str">
            <v>0800003071</v>
          </cell>
          <cell r="B280">
            <v>39597</v>
          </cell>
          <cell r="C280" t="str">
            <v>" FLOYD'S OFFICE SOLUTIONS"</v>
          </cell>
        </row>
        <row r="281">
          <cell r="A281" t="str">
            <v>0800003071</v>
          </cell>
          <cell r="B281">
            <v>39597</v>
          </cell>
          <cell r="C281" t="str">
            <v>CONTACT NUMBER 397-5300 JIM WARE</v>
          </cell>
        </row>
        <row r="282">
          <cell r="A282" t="str">
            <v>0800003072</v>
          </cell>
          <cell r="B282">
            <v>39575</v>
          </cell>
          <cell r="C282" t="str">
            <v>RE ROOF WITH COMP</v>
          </cell>
        </row>
        <row r="283">
          <cell r="A283" t="str">
            <v>0800003073</v>
          </cell>
          <cell r="B283">
            <v>39575</v>
          </cell>
          <cell r="C283" t="str">
            <v>RE ROOF WITH COMP</v>
          </cell>
        </row>
        <row r="284">
          <cell r="A284" t="str">
            <v>0800003074</v>
          </cell>
          <cell r="B284">
            <v>39576</v>
          </cell>
          <cell r="C284" t="str">
            <v>REROOF COMP</v>
          </cell>
        </row>
        <row r="285">
          <cell r="A285" t="str">
            <v>0800003075</v>
          </cell>
          <cell r="B285">
            <v>39575</v>
          </cell>
          <cell r="C285" t="str">
            <v>108 SF MASTER BATH ADDITION AND REROOF</v>
          </cell>
        </row>
        <row r="286">
          <cell r="A286" t="str">
            <v>0800003076</v>
          </cell>
          <cell r="B286">
            <v>39575</v>
          </cell>
          <cell r="C286" t="str">
            <v>POOL ONLY W/ WATERFALL</v>
          </cell>
        </row>
        <row r="287">
          <cell r="A287" t="str">
            <v>0800003077</v>
          </cell>
          <cell r="B287">
            <v>39575</v>
          </cell>
          <cell r="C287" t="str">
            <v>212 SF PATIO ENCLOSURE AND ADDITION AND</v>
          </cell>
        </row>
        <row r="288">
          <cell r="A288" t="str">
            <v>0800003077</v>
          </cell>
          <cell r="B288">
            <v>39575</v>
          </cell>
          <cell r="C288" t="str">
            <v>26 SF STORAGE ROOM ADDED</v>
          </cell>
        </row>
        <row r="289">
          <cell r="A289" t="str">
            <v>0800003078</v>
          </cell>
          <cell r="B289">
            <v>39575</v>
          </cell>
          <cell r="C289" t="str">
            <v>10 x 24 patio</v>
          </cell>
        </row>
        <row r="290">
          <cell r="A290" t="str">
            <v>0800003080</v>
          </cell>
          <cell r="B290">
            <v>39575</v>
          </cell>
          <cell r="C290" t="str">
            <v>FIRE RESTORATION TO INCLUDE:</v>
          </cell>
        </row>
        <row r="291">
          <cell r="A291" t="str">
            <v>0800003080</v>
          </cell>
          <cell r="B291">
            <v>39575</v>
          </cell>
          <cell r="C291" t="str">
            <v>ELECTRICAL, DRYWALL, INSULATION,</v>
          </cell>
        </row>
        <row r="292">
          <cell r="A292" t="str">
            <v>0800003080</v>
          </cell>
          <cell r="B292">
            <v>39575</v>
          </cell>
          <cell r="C292" t="str">
            <v>ROOFING, DOORS, WINDOWS</v>
          </cell>
        </row>
        <row r="293">
          <cell r="A293" t="str">
            <v>0800003081</v>
          </cell>
          <cell r="B293">
            <v>39575</v>
          </cell>
          <cell r="C293" t="str">
            <v>REROOF COMP</v>
          </cell>
        </row>
        <row r="294">
          <cell r="A294" t="str">
            <v>0800003083</v>
          </cell>
          <cell r="B294">
            <v>39575</v>
          </cell>
          <cell r="C294" t="str">
            <v>A/C C/O</v>
          </cell>
        </row>
        <row r="295">
          <cell r="A295" t="str">
            <v>0800003084</v>
          </cell>
          <cell r="B295">
            <v>39575</v>
          </cell>
          <cell r="C295" t="str">
            <v>RE-ROOF W/ COMP</v>
          </cell>
        </row>
        <row r="296">
          <cell r="A296" t="str">
            <v>0800003085</v>
          </cell>
          <cell r="B296">
            <v>39575</v>
          </cell>
          <cell r="C296" t="str">
            <v>RE-ROOF W/ COMP</v>
          </cell>
        </row>
        <row r="297">
          <cell r="A297" t="str">
            <v>0800003086</v>
          </cell>
          <cell r="B297">
            <v>39575</v>
          </cell>
          <cell r="C297" t="str">
            <v>RE-ROOF W/ COMP</v>
          </cell>
        </row>
        <row r="298">
          <cell r="A298" t="str">
            <v>0800003088</v>
          </cell>
          <cell r="B298">
            <v>39576</v>
          </cell>
          <cell r="C298" t="str">
            <v>KITCHEN REMODEL EXTEND KITCHEN WALL</v>
          </cell>
        </row>
        <row r="299">
          <cell r="A299" t="str">
            <v>0800003089</v>
          </cell>
          <cell r="B299">
            <v>39576</v>
          </cell>
          <cell r="C299" t="str">
            <v>PATIO ADDITION</v>
          </cell>
        </row>
        <row r="300">
          <cell r="A300" t="str">
            <v>0800003090</v>
          </cell>
          <cell r="B300">
            <v>39577</v>
          </cell>
          <cell r="C300" t="str">
            <v>A/C CHANGEOUT</v>
          </cell>
        </row>
        <row r="301">
          <cell r="A301" t="str">
            <v>0800003091</v>
          </cell>
          <cell r="B301">
            <v>39576</v>
          </cell>
          <cell r="C301" t="str">
            <v>A/C CHANGEOUT</v>
          </cell>
        </row>
        <row r="302">
          <cell r="A302" t="str">
            <v>0800003092</v>
          </cell>
          <cell r="B302">
            <v>39577</v>
          </cell>
          <cell r="C302" t="str">
            <v>a/c c/o</v>
          </cell>
        </row>
        <row r="303">
          <cell r="A303" t="str">
            <v>0800003093</v>
          </cell>
          <cell r="B303">
            <v>39576</v>
          </cell>
          <cell r="C303" t="str">
            <v>A/C CHANGEOUT</v>
          </cell>
        </row>
        <row r="304">
          <cell r="A304" t="str">
            <v>0800003094</v>
          </cell>
          <cell r="B304">
            <v>39576</v>
          </cell>
          <cell r="C304" t="str">
            <v>A/C CHANGEOUT</v>
          </cell>
        </row>
        <row r="305">
          <cell r="A305" t="str">
            <v>0800003095</v>
          </cell>
          <cell r="B305">
            <v>39576</v>
          </cell>
          <cell r="C305" t="str">
            <v>A/C CHANGEOUT</v>
          </cell>
        </row>
        <row r="306">
          <cell r="A306" t="str">
            <v>0800003096</v>
          </cell>
          <cell r="B306">
            <v>39576</v>
          </cell>
          <cell r="C306" t="str">
            <v>A/C CHANGEOUT</v>
          </cell>
        </row>
        <row r="307">
          <cell r="A307" t="str">
            <v>0800003097</v>
          </cell>
          <cell r="B307">
            <v>39576</v>
          </cell>
          <cell r="C307" t="str">
            <v>A/C CHANGEOUT</v>
          </cell>
        </row>
        <row r="308">
          <cell r="A308" t="str">
            <v>0800003099</v>
          </cell>
          <cell r="B308">
            <v>39576</v>
          </cell>
          <cell r="C308" t="str">
            <v>RE ROOF WITH COMP</v>
          </cell>
        </row>
        <row r="309">
          <cell r="A309" t="str">
            <v>0800003100</v>
          </cell>
          <cell r="B309">
            <v>39577</v>
          </cell>
          <cell r="C309" t="str">
            <v>INSTALL 8' X 2' WINE CELLAR IN GARAGE</v>
          </cell>
        </row>
        <row r="310">
          <cell r="A310" t="str">
            <v>0800003100</v>
          </cell>
          <cell r="B310">
            <v>39577</v>
          </cell>
          <cell r="C310" t="str">
            <v>CONTACT NUMBER</v>
          </cell>
        </row>
        <row r="311">
          <cell r="A311" t="str">
            <v>0800003101</v>
          </cell>
          <cell r="B311">
            <v>39576</v>
          </cell>
          <cell r="C311" t="str">
            <v>patio addition of 12 x 25</v>
          </cell>
        </row>
        <row r="312">
          <cell r="A312" t="str">
            <v>0800003102</v>
          </cell>
          <cell r="B312">
            <v>39576</v>
          </cell>
          <cell r="C312" t="str">
            <v>relocating a interior door to an</v>
          </cell>
        </row>
        <row r="313">
          <cell r="A313" t="str">
            <v>0800003102</v>
          </cell>
          <cell r="B313">
            <v>39576</v>
          </cell>
          <cell r="C313" t="str">
            <v>exterior door</v>
          </cell>
        </row>
        <row r="314">
          <cell r="A314" t="str">
            <v>0800003103</v>
          </cell>
          <cell r="B314">
            <v>39576</v>
          </cell>
          <cell r="C314" t="str">
            <v>A/C C/O</v>
          </cell>
        </row>
        <row r="315">
          <cell r="A315" t="str">
            <v>0800003103</v>
          </cell>
          <cell r="B315">
            <v>39576</v>
          </cell>
          <cell r="C315" t="str">
            <v>CONTACT NUMBER 703-2637 CHARLES</v>
          </cell>
        </row>
        <row r="316">
          <cell r="A316" t="str">
            <v>0800003104</v>
          </cell>
          <cell r="B316">
            <v>39576</v>
          </cell>
          <cell r="C316" t="str">
            <v>RE-ROOF W/ COMP</v>
          </cell>
        </row>
        <row r="317">
          <cell r="A317" t="str">
            <v>0800003104</v>
          </cell>
          <cell r="B317">
            <v>39576</v>
          </cell>
          <cell r="C317" t="str">
            <v>CONTACT NUMBER 703-2637 CHARLES</v>
          </cell>
        </row>
        <row r="318">
          <cell r="A318" t="str">
            <v>0800003106</v>
          </cell>
          <cell r="B318">
            <v>39576</v>
          </cell>
          <cell r="C318" t="str">
            <v>electrical panel for pond pump</v>
          </cell>
        </row>
        <row r="319">
          <cell r="A319" t="str">
            <v>0800003107</v>
          </cell>
          <cell r="B319">
            <v>39576</v>
          </cell>
          <cell r="C319" t="str">
            <v>A/C C/O</v>
          </cell>
        </row>
        <row r="320">
          <cell r="A320" t="str">
            <v>0800003108</v>
          </cell>
          <cell r="B320">
            <v>39576</v>
          </cell>
          <cell r="C320" t="str">
            <v>patio addition</v>
          </cell>
        </row>
        <row r="321">
          <cell r="A321" t="str">
            <v>0800003109</v>
          </cell>
          <cell r="B321">
            <v>39576</v>
          </cell>
          <cell r="C321" t="str">
            <v>A/C CHANGEOUT</v>
          </cell>
        </row>
        <row r="322">
          <cell r="A322" t="str">
            <v>0800003110</v>
          </cell>
          <cell r="B322">
            <v>39576</v>
          </cell>
          <cell r="C322" t="str">
            <v>RE ROOF WITH COMP</v>
          </cell>
        </row>
        <row r="323">
          <cell r="A323" t="str">
            <v>0800003111</v>
          </cell>
          <cell r="B323">
            <v>39577</v>
          </cell>
          <cell r="C323" t="str">
            <v>install wall signs for "payless</v>
          </cell>
        </row>
        <row r="324">
          <cell r="A324" t="str">
            <v>0800003111</v>
          </cell>
          <cell r="B324">
            <v>39577</v>
          </cell>
          <cell r="C324" t="str">
            <v>cigarettes"</v>
          </cell>
        </row>
        <row r="325">
          <cell r="A325" t="str">
            <v>0800003112</v>
          </cell>
          <cell r="B325">
            <v>39576</v>
          </cell>
          <cell r="C325" t="str">
            <v>ELECTRICAL REPAIRS PER CASE #08-4376 AND</v>
          </cell>
        </row>
        <row r="326">
          <cell r="A326" t="str">
            <v>0800003112</v>
          </cell>
          <cell r="B326">
            <v>39576</v>
          </cell>
          <cell r="C326" t="str">
            <v>HEARING OF 4-29-08</v>
          </cell>
        </row>
        <row r="327">
          <cell r="A327" t="str">
            <v>0800003114</v>
          </cell>
          <cell r="B327">
            <v>39582</v>
          </cell>
          <cell r="C327" t="str">
            <v>A/C CHANGEOUT</v>
          </cell>
        </row>
        <row r="328">
          <cell r="A328" t="str">
            <v>0800003115</v>
          </cell>
          <cell r="B328">
            <v>39581</v>
          </cell>
          <cell r="C328" t="str">
            <v>reroof comp</v>
          </cell>
        </row>
        <row r="329">
          <cell r="A329" t="str">
            <v>0800003116</v>
          </cell>
          <cell r="B329">
            <v>39576</v>
          </cell>
          <cell r="C329" t="str">
            <v>SPECIAL INSPECTION ON A BREEZWAY</v>
          </cell>
        </row>
        <row r="330">
          <cell r="A330" t="str">
            <v>0800003116</v>
          </cell>
          <cell r="B330">
            <v>39576</v>
          </cell>
          <cell r="C330" t="str">
            <v>ENCLOSURE WITH OUT A PERMIT.</v>
          </cell>
        </row>
        <row r="331">
          <cell r="A331" t="str">
            <v>0800003117</v>
          </cell>
          <cell r="B331">
            <v>39576</v>
          </cell>
          <cell r="C331" t="str">
            <v>A/C C/O ONLY C/O LIKE FOR LIKE</v>
          </cell>
        </row>
        <row r="332">
          <cell r="A332" t="str">
            <v>0800003117</v>
          </cell>
          <cell r="B332">
            <v>39576</v>
          </cell>
          <cell r="C332" t="str">
            <v>NO DUCT WORK</v>
          </cell>
        </row>
        <row r="333">
          <cell r="A333" t="str">
            <v>0800003117</v>
          </cell>
          <cell r="B333">
            <v>39576</v>
          </cell>
          <cell r="C333" t="str">
            <v>COMM OFFICE @ FORMER RESIDENTIAL</v>
          </cell>
        </row>
        <row r="334">
          <cell r="A334" t="str">
            <v>0800003117</v>
          </cell>
          <cell r="B334">
            <v>39576</v>
          </cell>
          <cell r="C334" t="str">
            <v>DUCT TESTING REQUIRED</v>
          </cell>
        </row>
        <row r="335">
          <cell r="A335" t="str">
            <v>0800003118</v>
          </cell>
          <cell r="B335">
            <v>39576</v>
          </cell>
          <cell r="C335" t="str">
            <v>WATER HEATER C/O</v>
          </cell>
        </row>
        <row r="336">
          <cell r="A336" t="str">
            <v>0800003119</v>
          </cell>
          <cell r="B336">
            <v>39576</v>
          </cell>
          <cell r="C336" t="str">
            <v>ELECTRICAL RELEASE</v>
          </cell>
        </row>
        <row r="337">
          <cell r="A337" t="str">
            <v>0800003120</v>
          </cell>
          <cell r="B337">
            <v>39576</v>
          </cell>
          <cell r="C337" t="str">
            <v>1075 sf pool house (no kitchen), 288 sf</v>
          </cell>
        </row>
        <row r="338">
          <cell r="A338" t="str">
            <v>0800003120</v>
          </cell>
          <cell r="B338">
            <v>39576</v>
          </cell>
          <cell r="C338" t="str">
            <v>garage addition and 288 sf patio</v>
          </cell>
        </row>
        <row r="339">
          <cell r="A339" t="str">
            <v>0800003121</v>
          </cell>
          <cell r="B339">
            <v>39576</v>
          </cell>
          <cell r="C339" t="str">
            <v>repipe in attic</v>
          </cell>
        </row>
        <row r="340">
          <cell r="A340" t="str">
            <v>0800003123</v>
          </cell>
          <cell r="B340">
            <v>39576</v>
          </cell>
          <cell r="C340" t="str">
            <v>26' x 9' patio cover</v>
          </cell>
        </row>
        <row r="341">
          <cell r="A341" t="str">
            <v>0800003124</v>
          </cell>
          <cell r="B341">
            <v>39576</v>
          </cell>
          <cell r="C341" t="str">
            <v>REROOF COMP</v>
          </cell>
        </row>
        <row r="342">
          <cell r="A342" t="str">
            <v>0800003125</v>
          </cell>
          <cell r="B342">
            <v>39576</v>
          </cell>
          <cell r="C342" t="str">
            <v>POOL, SPA AND WATERFALL</v>
          </cell>
        </row>
        <row r="343">
          <cell r="A343" t="str">
            <v>0800003126</v>
          </cell>
          <cell r="B343">
            <v>39577</v>
          </cell>
          <cell r="C343" t="str">
            <v>INSTALL 3 ILLUMINATED CHANNEL LETTERS</v>
          </cell>
        </row>
        <row r="344">
          <cell r="A344" t="str">
            <v>0800003126</v>
          </cell>
          <cell r="B344">
            <v>39577</v>
          </cell>
          <cell r="C344" t="str">
            <v>FOR "BAKERSFIELD VETERINARY HOSPITAL"</v>
          </cell>
        </row>
        <row r="345">
          <cell r="A345" t="str">
            <v>0800003127</v>
          </cell>
          <cell r="B345">
            <v>39577</v>
          </cell>
          <cell r="C345" t="str">
            <v>A/C CHANGEOUT (2)</v>
          </cell>
        </row>
        <row r="346">
          <cell r="A346" t="str">
            <v>0800003128</v>
          </cell>
          <cell r="B346">
            <v>39577</v>
          </cell>
          <cell r="C346" t="str">
            <v>A/C CHANGEOUT</v>
          </cell>
        </row>
        <row r="347">
          <cell r="A347" t="str">
            <v>0800003129</v>
          </cell>
          <cell r="B347">
            <v>39577</v>
          </cell>
          <cell r="C347" t="str">
            <v>GAS INSERT</v>
          </cell>
        </row>
        <row r="348">
          <cell r="A348" t="str">
            <v>0800003130</v>
          </cell>
          <cell r="B348">
            <v>39577</v>
          </cell>
          <cell r="C348" t="str">
            <v>PATIO 12 X 45</v>
          </cell>
        </row>
        <row r="349">
          <cell r="A349" t="str">
            <v>0800003131</v>
          </cell>
          <cell r="B349">
            <v>39577</v>
          </cell>
          <cell r="C349" t="str">
            <v>A/C C/O</v>
          </cell>
        </row>
        <row r="350">
          <cell r="A350" t="str">
            <v>0800003132</v>
          </cell>
          <cell r="B350">
            <v>39577</v>
          </cell>
          <cell r="C350" t="str">
            <v>A/C C/O</v>
          </cell>
        </row>
        <row r="351">
          <cell r="A351" t="str">
            <v>0800003134</v>
          </cell>
          <cell r="B351">
            <v>39597</v>
          </cell>
          <cell r="C351" t="str">
            <v>Remove &amp; Replace (3) Illuminated Wall</v>
          </cell>
        </row>
        <row r="352">
          <cell r="A352" t="str">
            <v>0800003134</v>
          </cell>
          <cell r="B352">
            <v>39597</v>
          </cell>
          <cell r="C352" t="str">
            <v>Signs</v>
          </cell>
        </row>
        <row r="353">
          <cell r="A353" t="str">
            <v>0800003134</v>
          </cell>
          <cell r="B353">
            <v>39597</v>
          </cell>
          <cell r="C353" t="str">
            <v>" Union Bank of California "</v>
          </cell>
        </row>
        <row r="354">
          <cell r="A354" t="str">
            <v>0800003134</v>
          </cell>
          <cell r="B354">
            <v>39597</v>
          </cell>
        </row>
        <row r="355">
          <cell r="A355" t="str">
            <v>0800003134</v>
          </cell>
          <cell r="B355">
            <v>39597</v>
          </cell>
          <cell r="C355" t="str">
            <v>UNIT # A</v>
          </cell>
        </row>
        <row r="356">
          <cell r="A356" t="str">
            <v>0800003136</v>
          </cell>
          <cell r="B356">
            <v>39577</v>
          </cell>
          <cell r="C356" t="str">
            <v>ELECTRIC REPAIRS PER SPECIAL INSPECTION</v>
          </cell>
        </row>
        <row r="357">
          <cell r="A357" t="str">
            <v>0800003136</v>
          </cell>
          <cell r="B357">
            <v>39577</v>
          </cell>
          <cell r="C357" t="str">
            <v>DONE IN 07. PERMIT FOR THE REST OF THE</v>
          </cell>
        </row>
        <row r="358">
          <cell r="A358" t="str">
            <v>0800003136</v>
          </cell>
          <cell r="B358">
            <v>39577</v>
          </cell>
          <cell r="C358" t="str">
            <v>REHAB NEEDED WILL BE A SEPARATE PERMIT</v>
          </cell>
        </row>
        <row r="359">
          <cell r="A359" t="str">
            <v>0800003136</v>
          </cell>
          <cell r="B359">
            <v>39577</v>
          </cell>
          <cell r="C359" t="str">
            <v>BY OWNER OR CONTRACTOR.</v>
          </cell>
        </row>
        <row r="360">
          <cell r="A360" t="str">
            <v>0800003137</v>
          </cell>
          <cell r="B360">
            <v>39577</v>
          </cell>
          <cell r="C360" t="str">
            <v>A/C C/O</v>
          </cell>
        </row>
        <row r="361">
          <cell r="A361" t="str">
            <v>0800003137</v>
          </cell>
          <cell r="B361">
            <v>39577</v>
          </cell>
          <cell r="C361" t="str">
            <v>CONTACT NUMBER 805-0088 JAMES</v>
          </cell>
        </row>
        <row r="362">
          <cell r="A362" t="str">
            <v>0800003138</v>
          </cell>
          <cell r="B362">
            <v>39577</v>
          </cell>
          <cell r="C362" t="str">
            <v>WATER HEATER CHANGEOUT</v>
          </cell>
        </row>
        <row r="363">
          <cell r="A363" t="str">
            <v>0800003139</v>
          </cell>
          <cell r="B363">
            <v>39577</v>
          </cell>
          <cell r="C363" t="str">
            <v>A/C C/O</v>
          </cell>
        </row>
        <row r="364">
          <cell r="A364" t="str">
            <v>0800003139</v>
          </cell>
          <cell r="B364">
            <v>39577</v>
          </cell>
          <cell r="C364" t="str">
            <v>INSTALLED W/O PERMIT PE CASE # 08-5531</v>
          </cell>
        </row>
        <row r="365">
          <cell r="A365" t="str">
            <v>0800003139</v>
          </cell>
          <cell r="B365">
            <v>39577</v>
          </cell>
          <cell r="C365" t="str">
            <v>MET 5/5/08</v>
          </cell>
        </row>
        <row r="366">
          <cell r="A366" t="str">
            <v>0800003140</v>
          </cell>
          <cell r="B366">
            <v>39577</v>
          </cell>
          <cell r="C366" t="str">
            <v>A/C C/O</v>
          </cell>
        </row>
        <row r="367">
          <cell r="A367" t="str">
            <v>0800003141</v>
          </cell>
          <cell r="B367">
            <v>39580</v>
          </cell>
          <cell r="C367" t="str">
            <v>RES ADDITION OF 487SQ FT</v>
          </cell>
        </row>
        <row r="368">
          <cell r="A368" t="str">
            <v>0800003142</v>
          </cell>
          <cell r="B368">
            <v>39577</v>
          </cell>
          <cell r="C368" t="str">
            <v>POOL W/ SPA</v>
          </cell>
        </row>
        <row r="369">
          <cell r="A369" t="str">
            <v>0800003143</v>
          </cell>
          <cell r="B369">
            <v>39577</v>
          </cell>
          <cell r="C369" t="str">
            <v>SWIMMING POOL ONLY</v>
          </cell>
        </row>
        <row r="370">
          <cell r="A370" t="str">
            <v>0800003145</v>
          </cell>
          <cell r="B370">
            <v>39580</v>
          </cell>
          <cell r="C370" t="str">
            <v>RES REHAB DONE WITH OUT A PERMIT REFER</v>
          </cell>
        </row>
        <row r="371">
          <cell r="A371" t="str">
            <v>0800003145</v>
          </cell>
          <cell r="B371">
            <v>39580</v>
          </cell>
          <cell r="C371" t="str">
            <v>TO SPECIAL INSPECETION LETER PER MICKEY</v>
          </cell>
        </row>
        <row r="372">
          <cell r="A372" t="str">
            <v>0800003145</v>
          </cell>
          <cell r="B372">
            <v>39580</v>
          </cell>
          <cell r="C372" t="str">
            <v>THOMAS. SPECIAL INSPECT # 08-2600</v>
          </cell>
        </row>
        <row r="373">
          <cell r="A373" t="str">
            <v>0800003146</v>
          </cell>
          <cell r="B373">
            <v>39577</v>
          </cell>
          <cell r="C373" t="str">
            <v>WATER HEATER C/O UNIT B-2</v>
          </cell>
        </row>
        <row r="374">
          <cell r="A374" t="str">
            <v>0800003147</v>
          </cell>
          <cell r="B374">
            <v>39577</v>
          </cell>
          <cell r="C374" t="str">
            <v>12 X 54 PATIO WITH STUCCO CEILING AND</v>
          </cell>
        </row>
        <row r="375">
          <cell r="A375" t="str">
            <v>0800003147</v>
          </cell>
          <cell r="B375">
            <v>39577</v>
          </cell>
          <cell r="C375" t="str">
            <v>POSTS AND 4 LIGHTS</v>
          </cell>
        </row>
        <row r="376">
          <cell r="A376" t="str">
            <v>0800003148</v>
          </cell>
          <cell r="B376">
            <v>39596</v>
          </cell>
          <cell r="C376" t="str">
            <v>ILLUMINATED MONUMENT SIGN "ELITE</v>
          </cell>
        </row>
        <row r="377">
          <cell r="A377" t="str">
            <v>0800003148</v>
          </cell>
          <cell r="B377">
            <v>39596</v>
          </cell>
          <cell r="C377" t="str">
            <v>AUCTIONS"</v>
          </cell>
        </row>
        <row r="378">
          <cell r="A378" t="str">
            <v>0800003150</v>
          </cell>
          <cell r="B378">
            <v>39577</v>
          </cell>
          <cell r="C378" t="str">
            <v>POOL ONLY</v>
          </cell>
        </row>
        <row r="379">
          <cell r="A379" t="str">
            <v>0800003151</v>
          </cell>
          <cell r="B379">
            <v>39580</v>
          </cell>
          <cell r="C379" t="str">
            <v>W/H C/O</v>
          </cell>
        </row>
        <row r="380">
          <cell r="A380" t="str">
            <v>0800003152</v>
          </cell>
          <cell r="B380">
            <v>39580</v>
          </cell>
          <cell r="C380" t="str">
            <v>ELECTRIC REPAIR</v>
          </cell>
        </row>
        <row r="381">
          <cell r="A381" t="str">
            <v>0800003153</v>
          </cell>
          <cell r="B381">
            <v>39581</v>
          </cell>
          <cell r="C381" t="str">
            <v>A/C CHANGEOUT</v>
          </cell>
        </row>
        <row r="382">
          <cell r="A382" t="str">
            <v>0800003154</v>
          </cell>
          <cell r="B382">
            <v>39580</v>
          </cell>
          <cell r="C382" t="str">
            <v>DEMO PARTIAL SFR</v>
          </cell>
        </row>
        <row r="383">
          <cell r="A383" t="str">
            <v>0800003155</v>
          </cell>
          <cell r="B383">
            <v>39580</v>
          </cell>
          <cell r="C383" t="str">
            <v>SPECIAL INSPECTION FOR GARAGE</v>
          </cell>
        </row>
        <row r="384">
          <cell r="A384" t="str">
            <v>0800003155</v>
          </cell>
          <cell r="B384">
            <v>39580</v>
          </cell>
          <cell r="C384" t="str">
            <v>CONVERSION, PATIO COVER, CARPORT BUILT</v>
          </cell>
        </row>
        <row r="385">
          <cell r="A385" t="str">
            <v>0800003155</v>
          </cell>
          <cell r="B385">
            <v>39580</v>
          </cell>
          <cell r="C385" t="str">
            <v>W/O PERMITS</v>
          </cell>
        </row>
        <row r="386">
          <cell r="A386" t="str">
            <v>0800003155</v>
          </cell>
          <cell r="B386">
            <v>39580</v>
          </cell>
          <cell r="C386" t="str">
            <v>CASE # 08-2685 HLC 2/22/08</v>
          </cell>
        </row>
        <row r="387">
          <cell r="A387" t="str">
            <v>0800003155</v>
          </cell>
          <cell r="B387">
            <v>39580</v>
          </cell>
        </row>
        <row r="388">
          <cell r="A388" t="str">
            <v>0800003155</v>
          </cell>
          <cell r="B388">
            <v>39580</v>
          </cell>
          <cell r="C388" t="str">
            <v>CONTACT NUMBER 331-9555 MICHAEL</v>
          </cell>
        </row>
        <row r="389">
          <cell r="A389" t="str">
            <v>0800003156</v>
          </cell>
          <cell r="B389">
            <v>39580</v>
          </cell>
          <cell r="C389" t="str">
            <v>PATIO 10 X 16</v>
          </cell>
        </row>
        <row r="390">
          <cell r="A390" t="str">
            <v>0800003157</v>
          </cell>
          <cell r="B390">
            <v>39580</v>
          </cell>
          <cell r="C390" t="str">
            <v>PATIO 10 X 13'6"</v>
          </cell>
        </row>
        <row r="391">
          <cell r="A391" t="str">
            <v>0800003158</v>
          </cell>
          <cell r="B391">
            <v>39580</v>
          </cell>
          <cell r="C391" t="str">
            <v>PATIO ADDITION DONE WITH OUT A PERMIT</v>
          </cell>
        </row>
        <row r="392">
          <cell r="A392" t="str">
            <v>0800003158</v>
          </cell>
          <cell r="B392">
            <v>39580</v>
          </cell>
          <cell r="C392" t="str">
            <v>REFER TO CODE CASE # 08-2399 PER LEROY</v>
          </cell>
        </row>
        <row r="393">
          <cell r="A393" t="str">
            <v>0800003158</v>
          </cell>
          <cell r="B393">
            <v>39580</v>
          </cell>
          <cell r="C393" t="str">
            <v>COOPER</v>
          </cell>
        </row>
        <row r="394">
          <cell r="A394" t="str">
            <v>0800003159</v>
          </cell>
          <cell r="B394">
            <v>39580</v>
          </cell>
          <cell r="C394" t="str">
            <v>PATIO ADDITION</v>
          </cell>
        </row>
        <row r="395">
          <cell r="A395" t="str">
            <v>0800003161</v>
          </cell>
          <cell r="B395">
            <v>39580</v>
          </cell>
          <cell r="C395" t="str">
            <v>re-roof w/ comp</v>
          </cell>
        </row>
        <row r="396">
          <cell r="A396" t="str">
            <v>0800003162</v>
          </cell>
          <cell r="B396">
            <v>39580</v>
          </cell>
          <cell r="C396" t="str">
            <v>re-roof w/ comp</v>
          </cell>
        </row>
        <row r="397">
          <cell r="A397" t="str">
            <v>0800003163</v>
          </cell>
          <cell r="B397">
            <v>39580</v>
          </cell>
          <cell r="C397" t="str">
            <v>REROOF COMP</v>
          </cell>
        </row>
        <row r="398">
          <cell r="A398" t="str">
            <v>0800003164</v>
          </cell>
          <cell r="B398">
            <v>39580</v>
          </cell>
          <cell r="C398" t="str">
            <v>REROOF COMP</v>
          </cell>
        </row>
        <row r="399">
          <cell r="A399" t="str">
            <v>0800003165</v>
          </cell>
          <cell r="B399">
            <v>39580</v>
          </cell>
          <cell r="C399" t="str">
            <v>ELECTRICAL PERMIT FOR PATIO IN REAR</v>
          </cell>
        </row>
        <row r="400">
          <cell r="A400" t="str">
            <v>0800003166</v>
          </cell>
          <cell r="B400">
            <v>39581</v>
          </cell>
          <cell r="C400" t="str">
            <v>RE ROOF WITH COMP</v>
          </cell>
        </row>
        <row r="401">
          <cell r="A401" t="str">
            <v>0800003168</v>
          </cell>
          <cell r="B401">
            <v>39582</v>
          </cell>
          <cell r="C401" t="str">
            <v>A/C CHANGEOUT</v>
          </cell>
        </row>
        <row r="402">
          <cell r="A402" t="str">
            <v>0800003170</v>
          </cell>
          <cell r="B402">
            <v>39580</v>
          </cell>
          <cell r="C402" t="str">
            <v>REPLACE UNDERGROUND SEWER, WATER LINES,</v>
          </cell>
        </row>
        <row r="403">
          <cell r="A403" t="str">
            <v>0800003170</v>
          </cell>
          <cell r="B403">
            <v>39580</v>
          </cell>
          <cell r="C403" t="str">
            <v>GAS LINES FOR 4-PLEX UNITS 1,2,3,4</v>
          </cell>
        </row>
        <row r="404">
          <cell r="A404" t="str">
            <v>0800003171</v>
          </cell>
          <cell r="B404">
            <v>39582</v>
          </cell>
          <cell r="C404" t="str">
            <v>A/C C/O</v>
          </cell>
        </row>
        <row r="405">
          <cell r="A405" t="str">
            <v>0800003172</v>
          </cell>
          <cell r="B405">
            <v>39580</v>
          </cell>
          <cell r="C405" t="str">
            <v>REROOF COMP</v>
          </cell>
        </row>
        <row r="406">
          <cell r="A406" t="str">
            <v>0800003173</v>
          </cell>
          <cell r="B406">
            <v>39580</v>
          </cell>
          <cell r="C406" t="str">
            <v>ELECTRIC SERVICE UPGRADE</v>
          </cell>
        </row>
        <row r="407">
          <cell r="A407" t="str">
            <v>0800003174</v>
          </cell>
          <cell r="B407">
            <v>39582</v>
          </cell>
          <cell r="C407" t="str">
            <v>A/C C/O</v>
          </cell>
        </row>
        <row r="408">
          <cell r="A408" t="str">
            <v>0800003175</v>
          </cell>
          <cell r="B408">
            <v>39580</v>
          </cell>
          <cell r="C408" t="str">
            <v>METER PEDESTAL</v>
          </cell>
        </row>
        <row r="409">
          <cell r="A409" t="str">
            <v>0800003176</v>
          </cell>
          <cell r="B409">
            <v>39580</v>
          </cell>
          <cell r="C409" t="str">
            <v>PATIO ADDITION</v>
          </cell>
        </row>
        <row r="410">
          <cell r="A410" t="str">
            <v>0800003177</v>
          </cell>
          <cell r="B410">
            <v>39580</v>
          </cell>
          <cell r="C410" t="str">
            <v>METER PEDESTAL</v>
          </cell>
        </row>
        <row r="411">
          <cell r="A411" t="str">
            <v>0800003178</v>
          </cell>
          <cell r="B411">
            <v>39582</v>
          </cell>
          <cell r="C411" t="str">
            <v>A/C C/O</v>
          </cell>
        </row>
        <row r="412">
          <cell r="A412" t="str">
            <v>0800003179</v>
          </cell>
          <cell r="B412">
            <v>39581</v>
          </cell>
          <cell r="C412" t="str">
            <v>RES-REROOF</v>
          </cell>
        </row>
        <row r="413">
          <cell r="A413" t="str">
            <v>0800003180</v>
          </cell>
          <cell r="B413">
            <v>39580</v>
          </cell>
          <cell r="C413" t="str">
            <v>SPECIAL INSPECTION FOR GARAGE CONVERSION</v>
          </cell>
        </row>
        <row r="414">
          <cell r="A414" t="str">
            <v>0800003180</v>
          </cell>
          <cell r="B414">
            <v>39580</v>
          </cell>
          <cell r="C414" t="str">
            <v>AND ADDITION SEE CASE # 8-5444</v>
          </cell>
        </row>
        <row r="415">
          <cell r="A415" t="str">
            <v>0800003182</v>
          </cell>
          <cell r="B415">
            <v>39580</v>
          </cell>
          <cell r="C415" t="str">
            <v>REROOF COMP</v>
          </cell>
        </row>
        <row r="416">
          <cell r="A416" t="str">
            <v>0800003183</v>
          </cell>
          <cell r="B416">
            <v>39580</v>
          </cell>
          <cell r="C416" t="str">
            <v>REPLACING METER CANS FOR APTS. 49, 51,</v>
          </cell>
        </row>
        <row r="417">
          <cell r="A417" t="str">
            <v>0800003183</v>
          </cell>
          <cell r="B417">
            <v>39580</v>
          </cell>
          <cell r="C417" t="str">
            <v>52, 61, 63 AND 64 (ALL IN THE SAME</v>
          </cell>
        </row>
        <row r="418">
          <cell r="A418" t="str">
            <v>0800003183</v>
          </cell>
          <cell r="B418">
            <v>39580</v>
          </cell>
          <cell r="C418" t="str">
            <v>PANEL)</v>
          </cell>
        </row>
        <row r="419">
          <cell r="A419" t="str">
            <v>0800003184</v>
          </cell>
          <cell r="B419">
            <v>39580</v>
          </cell>
          <cell r="C419" t="str">
            <v>REMOVE BEARING WALL, CHANGEOUT</v>
          </cell>
        </row>
        <row r="420">
          <cell r="A420" t="str">
            <v>0800003184</v>
          </cell>
          <cell r="B420">
            <v>39580</v>
          </cell>
          <cell r="C420" t="str">
            <v>WINDOWS,REWIRE HOUSE,REMODEL KITCHEN</v>
          </cell>
        </row>
        <row r="421">
          <cell r="A421" t="str">
            <v>0800003184</v>
          </cell>
          <cell r="B421">
            <v>39580</v>
          </cell>
        </row>
        <row r="422">
          <cell r="A422" t="str">
            <v>0800003184</v>
          </cell>
          <cell r="B422">
            <v>39580</v>
          </cell>
          <cell r="C422" t="str">
            <v>THIS PERMIT REPLACES 07-4815</v>
          </cell>
        </row>
        <row r="423">
          <cell r="A423" t="str">
            <v>0800003184</v>
          </cell>
          <cell r="B423">
            <v>39580</v>
          </cell>
          <cell r="C423" t="str">
            <v>DUE TO CONTRACTOR GOING OUT OF BUSINESS</v>
          </cell>
        </row>
        <row r="424">
          <cell r="A424" t="str">
            <v>0800003184</v>
          </cell>
          <cell r="B424">
            <v>39580</v>
          </cell>
          <cell r="C424" t="str">
            <v>AND OWNER TAKING OVER TO FINAL JOB</v>
          </cell>
        </row>
        <row r="425">
          <cell r="A425" t="str">
            <v>0800003184</v>
          </cell>
          <cell r="B425">
            <v>39580</v>
          </cell>
        </row>
        <row r="426">
          <cell r="A426" t="str">
            <v>0800003184</v>
          </cell>
          <cell r="B426">
            <v>39580</v>
          </cell>
          <cell r="C426" t="str">
            <v>CONTACT NUMBER (949) 246-6489 CAROLYN</v>
          </cell>
        </row>
        <row r="427">
          <cell r="A427" t="str">
            <v>0800003185</v>
          </cell>
          <cell r="B427">
            <v>39582</v>
          </cell>
          <cell r="C427" t="str">
            <v>SPECIAL INSPECTION ON ROOM ADDITION DONE</v>
          </cell>
        </row>
        <row r="428">
          <cell r="A428" t="str">
            <v>0800003185</v>
          </cell>
          <cell r="B428">
            <v>39582</v>
          </cell>
          <cell r="C428" t="str">
            <v>WITHOUT A PERMIT REFER TO CODE CASE #</v>
          </cell>
        </row>
        <row r="429">
          <cell r="A429" t="str">
            <v>0800003185</v>
          </cell>
          <cell r="B429">
            <v>39582</v>
          </cell>
          <cell r="C429" t="str">
            <v>08-5494 PER JJB. ALSO SHED ADDITION WITH</v>
          </cell>
        </row>
        <row r="430">
          <cell r="A430" t="str">
            <v>0800003185</v>
          </cell>
          <cell r="B430">
            <v>39582</v>
          </cell>
          <cell r="C430" t="str">
            <v>PERMIT BUT NO FINAL</v>
          </cell>
        </row>
        <row r="431">
          <cell r="A431" t="str">
            <v>0800003186</v>
          </cell>
          <cell r="B431">
            <v>39580</v>
          </cell>
          <cell r="C431" t="str">
            <v>DEMO SFR</v>
          </cell>
        </row>
        <row r="432">
          <cell r="A432" t="str">
            <v>0800003187</v>
          </cell>
          <cell r="B432">
            <v>39580</v>
          </cell>
          <cell r="C432" t="str">
            <v>6' X 9' FREE STANDING PATIO COVER</v>
          </cell>
        </row>
        <row r="433">
          <cell r="A433" t="str">
            <v>0800003187</v>
          </cell>
          <cell r="B433">
            <v>39580</v>
          </cell>
          <cell r="C433" t="str">
            <v>CONTACT NUMBER (949) 246-6487</v>
          </cell>
        </row>
        <row r="434">
          <cell r="A434" t="str">
            <v>0800003188</v>
          </cell>
          <cell r="B434">
            <v>39580</v>
          </cell>
          <cell r="C434" t="str">
            <v>DEMO SFR</v>
          </cell>
        </row>
        <row r="435">
          <cell r="A435" t="str">
            <v>0800003189</v>
          </cell>
          <cell r="B435">
            <v>39595</v>
          </cell>
          <cell r="C435" t="str">
            <v>A/C C/O</v>
          </cell>
        </row>
        <row r="436">
          <cell r="A436" t="str">
            <v>0800003190</v>
          </cell>
          <cell r="B436">
            <v>39584</v>
          </cell>
          <cell r="C436" t="str">
            <v>POOL AND SPA</v>
          </cell>
        </row>
        <row r="437">
          <cell r="A437" t="str">
            <v>0800003191</v>
          </cell>
          <cell r="B437">
            <v>39581</v>
          </cell>
          <cell r="C437" t="str">
            <v>WALL HEATER CHANGEOUT</v>
          </cell>
        </row>
        <row r="438">
          <cell r="A438" t="str">
            <v>0800003192</v>
          </cell>
          <cell r="B438">
            <v>39581</v>
          </cell>
          <cell r="C438" t="str">
            <v>tear off shake re-roof w/lt wt tile</v>
          </cell>
        </row>
        <row r="439">
          <cell r="A439" t="str">
            <v>0800003192</v>
          </cell>
          <cell r="B439">
            <v>39581</v>
          </cell>
          <cell r="C439" t="str">
            <v>permit is in County</v>
          </cell>
        </row>
        <row r="440">
          <cell r="A440" t="str">
            <v>0800003193</v>
          </cell>
          <cell r="B440">
            <v>39581</v>
          </cell>
          <cell r="C440" t="str">
            <v>A/C CHANGEOUT</v>
          </cell>
        </row>
        <row r="441">
          <cell r="A441" t="str">
            <v>0800003194</v>
          </cell>
          <cell r="B441">
            <v>39581</v>
          </cell>
          <cell r="C441" t="str">
            <v>A/C CHANGEOUT</v>
          </cell>
        </row>
        <row r="442">
          <cell r="A442" t="str">
            <v>0800003195</v>
          </cell>
          <cell r="B442">
            <v>39581</v>
          </cell>
          <cell r="C442" t="str">
            <v>WATER HEATER RELOCATION</v>
          </cell>
        </row>
        <row r="443">
          <cell r="A443" t="str">
            <v>0800003196</v>
          </cell>
          <cell r="B443">
            <v>39581</v>
          </cell>
          <cell r="C443" t="str">
            <v>a/c c/o</v>
          </cell>
        </row>
        <row r="444">
          <cell r="A444" t="str">
            <v>0800003197</v>
          </cell>
          <cell r="B444">
            <v>39581</v>
          </cell>
          <cell r="C444" t="str">
            <v>PARTIAL GARAGE CONVERSION FOR BEDROOM</v>
          </cell>
        </row>
        <row r="445">
          <cell r="A445" t="str">
            <v>0800003197</v>
          </cell>
          <cell r="B445">
            <v>39581</v>
          </cell>
          <cell r="C445" t="str">
            <v>DONE WITHOUT PERMIT. SEE CASE #08-1792</v>
          </cell>
        </row>
        <row r="446">
          <cell r="A446" t="str">
            <v>0800003197</v>
          </cell>
          <cell r="B446">
            <v>39581</v>
          </cell>
          <cell r="C446" t="str">
            <v>IGNACIO MORALES</v>
          </cell>
        </row>
        <row r="447">
          <cell r="A447" t="str">
            <v>0800003199</v>
          </cell>
          <cell r="B447">
            <v>39581</v>
          </cell>
          <cell r="C447" t="str">
            <v>REROOF COMP</v>
          </cell>
        </row>
        <row r="448">
          <cell r="A448" t="str">
            <v>0800003200</v>
          </cell>
          <cell r="B448">
            <v>39581</v>
          </cell>
          <cell r="C448" t="str">
            <v>ELECTRICAL PEDESTAL</v>
          </cell>
        </row>
        <row r="449">
          <cell r="A449" t="str">
            <v>0800003201</v>
          </cell>
          <cell r="B449">
            <v>39581</v>
          </cell>
          <cell r="C449" t="str">
            <v>swimming pool</v>
          </cell>
        </row>
        <row r="450">
          <cell r="A450" t="str">
            <v>0800003203</v>
          </cell>
          <cell r="B450">
            <v>39581</v>
          </cell>
          <cell r="C450" t="str">
            <v>POOL ONLY</v>
          </cell>
        </row>
        <row r="451">
          <cell r="A451" t="str">
            <v>0800003204</v>
          </cell>
          <cell r="B451">
            <v>39581</v>
          </cell>
          <cell r="C451" t="str">
            <v>TEMP POWER</v>
          </cell>
        </row>
        <row r="452">
          <cell r="A452" t="str">
            <v>0800003205</v>
          </cell>
          <cell r="B452">
            <v>39582</v>
          </cell>
          <cell r="C452" t="str">
            <v>water heater c/o</v>
          </cell>
        </row>
        <row r="453">
          <cell r="A453" t="str">
            <v>0800003211</v>
          </cell>
          <cell r="B453">
            <v>39581</v>
          </cell>
          <cell r="C453" t="str">
            <v>PATIO ADDITION. VERIFY 24 X 24X 24</v>
          </cell>
        </row>
        <row r="454">
          <cell r="A454" t="str">
            <v>0800003211</v>
          </cell>
          <cell r="B454">
            <v>39581</v>
          </cell>
          <cell r="C454" t="str">
            <v>FOOTINGS WITH #4 REBAR 8" O/C EACH WAY</v>
          </cell>
        </row>
        <row r="455">
          <cell r="A455" t="str">
            <v>0800003213</v>
          </cell>
          <cell r="B455">
            <v>39582</v>
          </cell>
          <cell r="C455" t="str">
            <v>remove shake and install comp. re-roof</v>
          </cell>
        </row>
        <row r="456">
          <cell r="A456" t="str">
            <v>0800003214</v>
          </cell>
          <cell r="B456">
            <v>39581</v>
          </cell>
          <cell r="C456" t="str">
            <v>ROOM ADDITION 360 SF AND REHAB FRONT</v>
          </cell>
        </row>
        <row r="457">
          <cell r="A457" t="str">
            <v>0800003214</v>
          </cell>
          <cell r="B457">
            <v>39581</v>
          </cell>
          <cell r="C457" t="str">
            <v>PORCH (ADD WINDOWS FOR PARTIAL</v>
          </cell>
        </row>
        <row r="458">
          <cell r="A458" t="str">
            <v>0800003214</v>
          </cell>
          <cell r="B458">
            <v>39581</v>
          </cell>
          <cell r="C458" t="str">
            <v>ENCLOSURE -FIELD CHECK)</v>
          </cell>
        </row>
        <row r="459">
          <cell r="A459" t="str">
            <v>0800003215</v>
          </cell>
          <cell r="B459">
            <v>39581</v>
          </cell>
          <cell r="C459" t="str">
            <v>ELECTRICAL PANEL UPGRADE</v>
          </cell>
        </row>
        <row r="460">
          <cell r="A460" t="str">
            <v>0800003217</v>
          </cell>
          <cell r="B460">
            <v>39583</v>
          </cell>
          <cell r="C460" t="str">
            <v>POOL ONLY</v>
          </cell>
        </row>
        <row r="461">
          <cell r="A461" t="str">
            <v>0800003220</v>
          </cell>
          <cell r="B461">
            <v>39581</v>
          </cell>
          <cell r="C461" t="str">
            <v>TEMP POWER FOR "HAUNTED HOUSE"</v>
          </cell>
        </row>
        <row r="462">
          <cell r="A462" t="str">
            <v>0800003221</v>
          </cell>
          <cell r="B462">
            <v>39581</v>
          </cell>
          <cell r="C462" t="str">
            <v>REROOF COMP</v>
          </cell>
        </row>
        <row r="463">
          <cell r="A463" t="str">
            <v>0800003224</v>
          </cell>
          <cell r="B463">
            <v>39589</v>
          </cell>
          <cell r="C463" t="str">
            <v>C/O WALL SIGNS &amp; DIRECTIONAL SIGNS</v>
          </cell>
        </row>
        <row r="464">
          <cell r="A464" t="str">
            <v>0800003224</v>
          </cell>
          <cell r="B464">
            <v>39589</v>
          </cell>
          <cell r="C464" t="str">
            <v>"CARL'S JR."</v>
          </cell>
        </row>
        <row r="465">
          <cell r="A465" t="str">
            <v>0800003225</v>
          </cell>
          <cell r="B465">
            <v>39581</v>
          </cell>
          <cell r="C465" t="str">
            <v>SWIMMING POOL ONLY</v>
          </cell>
        </row>
        <row r="466">
          <cell r="A466" t="str">
            <v>0800003226</v>
          </cell>
          <cell r="B466">
            <v>39581</v>
          </cell>
          <cell r="C466" t="str">
            <v>RE-HAB WHOLE HOUSE INTERIOR, EXTERIOR TO</v>
          </cell>
        </row>
        <row r="467">
          <cell r="A467" t="str">
            <v>0800003226</v>
          </cell>
          <cell r="B467">
            <v>39581</v>
          </cell>
          <cell r="C467" t="str">
            <v>INCLUDE:</v>
          </cell>
        </row>
        <row r="468">
          <cell r="A468" t="str">
            <v>0800003226</v>
          </cell>
          <cell r="B468">
            <v>39581</v>
          </cell>
          <cell r="C468" t="str">
            <v>FRAMING; DRYWALL; LATH &amp;</v>
          </cell>
        </row>
        <row r="469">
          <cell r="A469" t="str">
            <v>0800003226</v>
          </cell>
          <cell r="B469">
            <v>39581</v>
          </cell>
          <cell r="C469" t="str">
            <v>PLASTER;PLUMBING; STUCCO; A/C C/O</v>
          </cell>
        </row>
        <row r="470">
          <cell r="A470" t="str">
            <v>0800003226</v>
          </cell>
          <cell r="B470">
            <v>39581</v>
          </cell>
        </row>
        <row r="471">
          <cell r="A471" t="str">
            <v>0800003226</v>
          </cell>
          <cell r="B471">
            <v>39581</v>
          </cell>
          <cell r="C471" t="str">
            <v>NOTE: FRONT PORCH &amp; STEPS ARE OKAY TO</v>
          </cell>
        </row>
        <row r="472">
          <cell r="A472" t="str">
            <v>0800003226</v>
          </cell>
          <cell r="B472">
            <v>39581</v>
          </cell>
          <cell r="C472" t="str">
            <v>BE BUILT AND REPAIRED AS IS PER JIM E.</v>
          </cell>
        </row>
        <row r="473">
          <cell r="A473" t="str">
            <v>0800003226</v>
          </cell>
          <cell r="B473">
            <v>39581</v>
          </cell>
          <cell r="C473" t="str">
            <v>(PLANNING) 5/14/08</v>
          </cell>
        </row>
        <row r="474">
          <cell r="A474" t="str">
            <v>0800003226</v>
          </cell>
          <cell r="B474">
            <v>39581</v>
          </cell>
        </row>
        <row r="475">
          <cell r="A475" t="str">
            <v>0800003226</v>
          </cell>
          <cell r="B475">
            <v>39581</v>
          </cell>
          <cell r="C475" t="str">
            <v>HANDRAILS AND GUARD RAILS ARE ONLY</v>
          </cell>
        </row>
        <row r="476">
          <cell r="A476" t="str">
            <v>0800003226</v>
          </cell>
          <cell r="B476">
            <v>39581</v>
          </cell>
          <cell r="C476" t="str">
            <v>REQUIRED AT STEPS 30" OR MORE.</v>
          </cell>
        </row>
        <row r="477">
          <cell r="A477" t="str">
            <v>0800003226</v>
          </cell>
          <cell r="B477">
            <v>39581</v>
          </cell>
        </row>
        <row r="478">
          <cell r="A478" t="str">
            <v>0800003226</v>
          </cell>
          <cell r="B478">
            <v>39581</v>
          </cell>
          <cell r="C478" t="str">
            <v>NOTE: THIS PERMIT INCLUDES MINOR</v>
          </cell>
        </row>
        <row r="479">
          <cell r="A479" t="str">
            <v>0800003226</v>
          </cell>
          <cell r="B479">
            <v>39581</v>
          </cell>
          <cell r="C479" t="str">
            <v>ELECTRICAL WORK ONLY! ALL OTHER TO BE</v>
          </cell>
        </row>
        <row r="480">
          <cell r="A480" t="str">
            <v>0800003226</v>
          </cell>
          <cell r="B480">
            <v>39581</v>
          </cell>
          <cell r="C480" t="str">
            <v>DONE BY A C-10 CONTRACTOR WHO WILL PULL</v>
          </cell>
        </row>
        <row r="481">
          <cell r="A481" t="str">
            <v>0800003226</v>
          </cell>
          <cell r="B481">
            <v>39581</v>
          </cell>
          <cell r="C481" t="str">
            <v>PERMIT FOR ANY ELEC. TO BE DONE</v>
          </cell>
        </row>
        <row r="482">
          <cell r="A482" t="str">
            <v>0800003226</v>
          </cell>
          <cell r="B482">
            <v>39581</v>
          </cell>
        </row>
        <row r="483">
          <cell r="A483" t="str">
            <v>0800003226</v>
          </cell>
          <cell r="B483">
            <v>39581</v>
          </cell>
          <cell r="C483" t="str">
            <v>ANY QUESTIONS CALL GEORGE S.</v>
          </cell>
        </row>
        <row r="484">
          <cell r="A484" t="str">
            <v>0800003227</v>
          </cell>
          <cell r="B484">
            <v>39582</v>
          </cell>
          <cell r="C484" t="str">
            <v>A/C CHANGEOUT</v>
          </cell>
        </row>
        <row r="485">
          <cell r="A485" t="str">
            <v>0800003229</v>
          </cell>
          <cell r="B485">
            <v>39582</v>
          </cell>
          <cell r="C485" t="str">
            <v>RE-ROOF COMP</v>
          </cell>
        </row>
        <row r="486">
          <cell r="A486" t="str">
            <v>0800003230</v>
          </cell>
          <cell r="B486">
            <v>39582</v>
          </cell>
          <cell r="C486" t="str">
            <v>A/C C/O</v>
          </cell>
        </row>
        <row r="487">
          <cell r="A487" t="str">
            <v>0800003231</v>
          </cell>
          <cell r="B487">
            <v>39582</v>
          </cell>
          <cell r="C487" t="str">
            <v>FOUNDATION REPAIR JACKING</v>
          </cell>
        </row>
        <row r="488">
          <cell r="A488" t="str">
            <v>0800003231</v>
          </cell>
          <cell r="B488">
            <v>39582</v>
          </cell>
          <cell r="C488" t="str">
            <v>RE-SETTING</v>
          </cell>
        </row>
        <row r="489">
          <cell r="A489" t="str">
            <v>0800003232</v>
          </cell>
          <cell r="B489">
            <v>39582</v>
          </cell>
          <cell r="C489" t="str">
            <v>PANEL UP-GRADE</v>
          </cell>
        </row>
        <row r="490">
          <cell r="A490" t="str">
            <v>0800003232</v>
          </cell>
          <cell r="B490">
            <v>39582</v>
          </cell>
        </row>
        <row r="491">
          <cell r="A491" t="str">
            <v>0800003232</v>
          </cell>
          <cell r="B491">
            <v>39582</v>
          </cell>
        </row>
        <row r="492">
          <cell r="A492" t="str">
            <v>0800003232</v>
          </cell>
          <cell r="B492">
            <v>39582</v>
          </cell>
          <cell r="C492" t="str">
            <v>***************</v>
          </cell>
        </row>
        <row r="493">
          <cell r="A493" t="str">
            <v>0800003232</v>
          </cell>
          <cell r="B493">
            <v>39582</v>
          </cell>
          <cell r="C493" t="str">
            <v>permit cancelled by Ceasar with the</v>
          </cell>
        </row>
        <row r="494">
          <cell r="A494" t="str">
            <v>0800003232</v>
          </cell>
          <cell r="B494">
            <v>39582</v>
          </cell>
          <cell r="C494" t="str">
            <v>contractor. 5/15/08</v>
          </cell>
        </row>
        <row r="495">
          <cell r="A495" t="str">
            <v>0800003233</v>
          </cell>
          <cell r="B495">
            <v>39584</v>
          </cell>
          <cell r="C495" t="str">
            <v>POOL ONLY</v>
          </cell>
        </row>
        <row r="496">
          <cell r="A496" t="str">
            <v>0800003234</v>
          </cell>
          <cell r="B496">
            <v>39582</v>
          </cell>
          <cell r="C496" t="str">
            <v>TANKLESS WATER HEATER C/O</v>
          </cell>
        </row>
        <row r="497">
          <cell r="A497" t="str">
            <v>0800003235</v>
          </cell>
          <cell r="B497">
            <v>39582</v>
          </cell>
          <cell r="C497" t="str">
            <v>RE ROOF WITH COMP</v>
          </cell>
        </row>
        <row r="498">
          <cell r="A498" t="str">
            <v>0800003237</v>
          </cell>
          <cell r="B498">
            <v>39582</v>
          </cell>
          <cell r="C498" t="str">
            <v>INSTALL MONUMENT FOR "BAKERSFIELD</v>
          </cell>
        </row>
        <row r="499">
          <cell r="A499" t="str">
            <v>0800003237</v>
          </cell>
          <cell r="B499">
            <v>39582</v>
          </cell>
          <cell r="C499" t="str">
            <v>VETERINARY HOSPITAL"</v>
          </cell>
        </row>
        <row r="500">
          <cell r="A500" t="str">
            <v>0800003238</v>
          </cell>
          <cell r="B500">
            <v>39582</v>
          </cell>
          <cell r="C500" t="str">
            <v>TANKLESS WATER HEATER C/O</v>
          </cell>
        </row>
        <row r="501">
          <cell r="A501" t="str">
            <v>0800003239</v>
          </cell>
          <cell r="B501">
            <v>39582</v>
          </cell>
          <cell r="C501" t="str">
            <v>ELECTRICAL SPECIALIST REQUIRED.</v>
          </cell>
        </row>
        <row r="502">
          <cell r="A502" t="str">
            <v>0800003239</v>
          </cell>
          <cell r="B502">
            <v>39582</v>
          </cell>
          <cell r="C502" t="str">
            <v>ELECTRICAL SERVICE CHANGEOUT</v>
          </cell>
        </row>
        <row r="503">
          <cell r="A503" t="str">
            <v>0800003240</v>
          </cell>
          <cell r="B503">
            <v>39582</v>
          </cell>
          <cell r="C503" t="str">
            <v>WATER HEATER C/O</v>
          </cell>
        </row>
        <row r="504">
          <cell r="A504" t="str">
            <v>0800003241</v>
          </cell>
          <cell r="B504">
            <v>39582</v>
          </cell>
          <cell r="C504" t="str">
            <v>DEMO INTERIOR WALLS OF COMM BLDG</v>
          </cell>
        </row>
        <row r="505">
          <cell r="A505" t="str">
            <v>0800003242</v>
          </cell>
          <cell r="B505">
            <v>39582</v>
          </cell>
          <cell r="C505" t="str">
            <v>A/C CHANGEOUT</v>
          </cell>
        </row>
        <row r="506">
          <cell r="A506" t="str">
            <v>0800003243</v>
          </cell>
          <cell r="B506">
            <v>39582</v>
          </cell>
          <cell r="C506" t="str">
            <v>PATIO ADDITION</v>
          </cell>
        </row>
        <row r="507">
          <cell r="A507" t="str">
            <v>0800003244</v>
          </cell>
          <cell r="B507">
            <v>39582</v>
          </cell>
          <cell r="C507" t="str">
            <v>RES ADDITION OF 300SQ FT</v>
          </cell>
        </row>
        <row r="508">
          <cell r="A508" t="str">
            <v>0800003245</v>
          </cell>
          <cell r="B508">
            <v>39582</v>
          </cell>
          <cell r="C508" t="str">
            <v>A/C CHANGEOUT</v>
          </cell>
        </row>
        <row r="509">
          <cell r="A509" t="str">
            <v>0800003247</v>
          </cell>
          <cell r="B509">
            <v>39582</v>
          </cell>
          <cell r="C509" t="str">
            <v>ELECTRICAL PANEL RELEASE</v>
          </cell>
        </row>
        <row r="510">
          <cell r="A510" t="str">
            <v>0800003248</v>
          </cell>
          <cell r="B510">
            <v>39582</v>
          </cell>
          <cell r="C510" t="str">
            <v>A/C CHANGEOUT</v>
          </cell>
        </row>
        <row r="511">
          <cell r="A511" t="str">
            <v>0800003250</v>
          </cell>
          <cell r="B511">
            <v>39582</v>
          </cell>
          <cell r="C511" t="str">
            <v>PATIO</v>
          </cell>
        </row>
        <row r="512">
          <cell r="A512" t="str">
            <v>0800003252</v>
          </cell>
          <cell r="B512">
            <v>39582</v>
          </cell>
          <cell r="C512" t="str">
            <v>RES ADDITION OF 54SQ FT AND A 128SQ FT</v>
          </cell>
        </row>
        <row r="513">
          <cell r="A513" t="str">
            <v>0800003252</v>
          </cell>
          <cell r="B513">
            <v>39582</v>
          </cell>
          <cell r="C513" t="str">
            <v>PATIO ADDITION</v>
          </cell>
        </row>
        <row r="514">
          <cell r="A514" t="str">
            <v>0800003253</v>
          </cell>
          <cell r="B514">
            <v>39582</v>
          </cell>
          <cell r="C514" t="str">
            <v>REPLACE SEWER</v>
          </cell>
        </row>
        <row r="515">
          <cell r="A515" t="str">
            <v>0800003254</v>
          </cell>
          <cell r="B515">
            <v>39583</v>
          </cell>
          <cell r="C515" t="str">
            <v>REROOF COMP</v>
          </cell>
        </row>
        <row r="516">
          <cell r="A516" t="str">
            <v>0800003255</v>
          </cell>
          <cell r="B516">
            <v>39583</v>
          </cell>
          <cell r="C516" t="str">
            <v>REROOF COMP</v>
          </cell>
        </row>
        <row r="517">
          <cell r="A517" t="str">
            <v>0800003256</v>
          </cell>
          <cell r="B517">
            <v>39583</v>
          </cell>
          <cell r="C517" t="str">
            <v>REROOF COMP</v>
          </cell>
        </row>
        <row r="518">
          <cell r="A518" t="str">
            <v>0800003257</v>
          </cell>
          <cell r="B518">
            <v>39595</v>
          </cell>
          <cell r="C518" t="str">
            <v>a/c c/o</v>
          </cell>
        </row>
        <row r="519">
          <cell r="A519" t="str">
            <v>0800003258</v>
          </cell>
          <cell r="B519">
            <v>39595</v>
          </cell>
          <cell r="C519" t="str">
            <v>a/c c/o</v>
          </cell>
        </row>
        <row r="520">
          <cell r="A520" t="str">
            <v>0800003259</v>
          </cell>
          <cell r="B520">
            <v>39583</v>
          </cell>
          <cell r="C520" t="str">
            <v>A/C C/O REPLACE 3.5 TON UNIT WITH NEW</v>
          </cell>
        </row>
        <row r="521">
          <cell r="A521" t="str">
            <v>0800003259</v>
          </cell>
          <cell r="B521">
            <v>39583</v>
          </cell>
          <cell r="C521" t="str">
            <v>3.5 TON UNIT</v>
          </cell>
        </row>
        <row r="522">
          <cell r="A522" t="str">
            <v>0800003259</v>
          </cell>
          <cell r="B522">
            <v>39583</v>
          </cell>
        </row>
        <row r="523">
          <cell r="A523" t="str">
            <v>0800003259</v>
          </cell>
          <cell r="B523">
            <v>39583</v>
          </cell>
          <cell r="C523" t="str">
            <v>"FLOREZ ICE CREAM "</v>
          </cell>
        </row>
        <row r="524">
          <cell r="A524" t="str">
            <v>0800003262</v>
          </cell>
          <cell r="B524">
            <v>39583</v>
          </cell>
          <cell r="C524" t="str">
            <v>PATIO ADDITION</v>
          </cell>
        </row>
        <row r="525">
          <cell r="A525" t="str">
            <v>0800003262</v>
          </cell>
          <cell r="B525">
            <v>39583</v>
          </cell>
          <cell r="C525" t="str">
            <v>INSPECTIONS TO BE DONE BY BILL HARRELSON</v>
          </cell>
        </row>
        <row r="526">
          <cell r="A526" t="str">
            <v>0800003263</v>
          </cell>
          <cell r="B526">
            <v>39583</v>
          </cell>
          <cell r="C526" t="str">
            <v>A/C CHANGEOUT</v>
          </cell>
        </row>
        <row r="527">
          <cell r="A527" t="str">
            <v>0800003265</v>
          </cell>
          <cell r="B527">
            <v>39583</v>
          </cell>
          <cell r="C527" t="str">
            <v>POOL AND SPA</v>
          </cell>
        </row>
        <row r="528">
          <cell r="A528" t="str">
            <v>0800003266</v>
          </cell>
          <cell r="B528">
            <v>39583</v>
          </cell>
          <cell r="C528" t="str">
            <v>POOL ONLY</v>
          </cell>
        </row>
        <row r="529">
          <cell r="A529" t="str">
            <v>0800003267</v>
          </cell>
          <cell r="B529">
            <v>39591</v>
          </cell>
          <cell r="C529" t="str">
            <v>A/C C/O</v>
          </cell>
        </row>
        <row r="530">
          <cell r="A530" t="str">
            <v>0800003269</v>
          </cell>
          <cell r="B530">
            <v>39583</v>
          </cell>
          <cell r="C530" t="str">
            <v>AC CHANGE OUT</v>
          </cell>
        </row>
        <row r="531">
          <cell r="A531" t="str">
            <v>0800003270</v>
          </cell>
          <cell r="B531">
            <v>39583</v>
          </cell>
          <cell r="C531" t="str">
            <v>a/c c/o</v>
          </cell>
        </row>
        <row r="532">
          <cell r="A532" t="str">
            <v>0800003271</v>
          </cell>
          <cell r="B532">
            <v>39583</v>
          </cell>
          <cell r="C532" t="str">
            <v>A/C CHANGEOUT (2) UNITS</v>
          </cell>
        </row>
        <row r="533">
          <cell r="A533" t="str">
            <v>0800003274</v>
          </cell>
          <cell r="B533">
            <v>39583</v>
          </cell>
          <cell r="C533" t="str">
            <v>ELECTRICAL RELEASE</v>
          </cell>
        </row>
        <row r="534">
          <cell r="A534" t="str">
            <v>0800003276</v>
          </cell>
          <cell r="B534">
            <v>39587</v>
          </cell>
          <cell r="C534" t="str">
            <v>ELECTRICAL PANEL CHANGEOUT</v>
          </cell>
        </row>
        <row r="535">
          <cell r="A535" t="str">
            <v>0800003278</v>
          </cell>
          <cell r="B535">
            <v>39587</v>
          </cell>
          <cell r="C535" t="str">
            <v>ELECTRICAL PANEL CHANGEOUT</v>
          </cell>
        </row>
        <row r="536">
          <cell r="A536" t="str">
            <v>0800003279</v>
          </cell>
          <cell r="B536">
            <v>39583</v>
          </cell>
          <cell r="C536" t="str">
            <v>ICBO PATIO 14 X 20</v>
          </cell>
        </row>
        <row r="537">
          <cell r="A537" t="str">
            <v>0800003281</v>
          </cell>
          <cell r="B537">
            <v>39583</v>
          </cell>
          <cell r="C537" t="str">
            <v>13 X 15 PATIO</v>
          </cell>
        </row>
        <row r="538">
          <cell r="A538" t="str">
            <v>0800003282</v>
          </cell>
          <cell r="B538">
            <v>39583</v>
          </cell>
          <cell r="C538" t="str">
            <v>RE-ROOF COMP</v>
          </cell>
        </row>
        <row r="539">
          <cell r="A539" t="str">
            <v>0800003283</v>
          </cell>
          <cell r="B539">
            <v>39583</v>
          </cell>
          <cell r="C539" t="str">
            <v>PATIO AND WOOD DECK WITH ELECTRIC FOR</v>
          </cell>
        </row>
        <row r="540">
          <cell r="A540" t="str">
            <v>0800003283</v>
          </cell>
          <cell r="B540">
            <v>39583</v>
          </cell>
          <cell r="C540" t="str">
            <v>FANS AND LIGHTS</v>
          </cell>
        </row>
        <row r="541">
          <cell r="A541" t="str">
            <v>0800003284</v>
          </cell>
          <cell r="B541">
            <v>39583</v>
          </cell>
          <cell r="C541" t="str">
            <v>PER MPE PERMIT 08-2853 NEED STRUTURAL</v>
          </cell>
        </row>
        <row r="542">
          <cell r="A542" t="str">
            <v>0800003284</v>
          </cell>
          <cell r="B542">
            <v>39583</v>
          </cell>
          <cell r="C542" t="str">
            <v>CHANGES TO ROOF TRUSSES AND ATTIC</v>
          </cell>
        </row>
        <row r="543">
          <cell r="A543" t="str">
            <v>0800003284</v>
          </cell>
          <cell r="B543">
            <v>39583</v>
          </cell>
          <cell r="C543" t="str">
            <v>ACCESS. ENGINEERING OK. JMH</v>
          </cell>
        </row>
        <row r="544">
          <cell r="A544" t="str">
            <v>0800003285</v>
          </cell>
          <cell r="B544">
            <v>39583</v>
          </cell>
          <cell r="C544" t="str">
            <v>SPECIAL EVENT BALLOON FOR 3105 MOTOR</v>
          </cell>
        </row>
        <row r="545">
          <cell r="A545" t="str">
            <v>0800003285</v>
          </cell>
          <cell r="B545">
            <v>39583</v>
          </cell>
          <cell r="C545" t="str">
            <v>CENTER DR. 1ST PERMIT OF 2008 15 DAYS</v>
          </cell>
        </row>
        <row r="546">
          <cell r="A546" t="str">
            <v>0800003285</v>
          </cell>
          <cell r="B546">
            <v>39583</v>
          </cell>
          <cell r="C546" t="str">
            <v>5/16/08 TO 5/31/08</v>
          </cell>
        </row>
        <row r="547">
          <cell r="A547" t="str">
            <v>0800003286</v>
          </cell>
          <cell r="B547">
            <v>39583</v>
          </cell>
          <cell r="C547" t="str">
            <v>SPECIAL INSPECTION FOR ROOM ADDITION ON</v>
          </cell>
        </row>
        <row r="548">
          <cell r="A548" t="str">
            <v>0800003286</v>
          </cell>
          <cell r="B548">
            <v>39583</v>
          </cell>
          <cell r="C548" t="str">
            <v>REAR OF HOUSE - CK ALSO FRONT YARD</v>
          </cell>
        </row>
        <row r="549">
          <cell r="A549" t="str">
            <v>0800003286</v>
          </cell>
          <cell r="B549">
            <v>39583</v>
          </cell>
          <cell r="C549" t="str">
            <v>SETBACK FOR PORCH - MAY NOT BE ABLE TO</v>
          </cell>
        </row>
        <row r="550">
          <cell r="A550" t="str">
            <v>0800003286</v>
          </cell>
          <cell r="B550">
            <v>39583</v>
          </cell>
          <cell r="C550" t="str">
            <v>DO ENCLOSURE ON FRONT. ANY QUESTIONS -</v>
          </cell>
        </row>
        <row r="551">
          <cell r="A551" t="str">
            <v>0800003286</v>
          </cell>
          <cell r="B551">
            <v>39583</v>
          </cell>
          <cell r="C551" t="str">
            <v>PLEASE CONTACT EDDIE BEFORE SPECIAL</v>
          </cell>
        </row>
        <row r="552">
          <cell r="A552" t="str">
            <v>0800003286</v>
          </cell>
          <cell r="B552">
            <v>39583</v>
          </cell>
          <cell r="C552" t="str">
            <v>INSPECTION.</v>
          </cell>
        </row>
        <row r="553">
          <cell r="A553" t="str">
            <v>0800003287</v>
          </cell>
          <cell r="B553">
            <v>39587</v>
          </cell>
          <cell r="C553" t="str">
            <v>ELECTRICAL PANEL CHANGEOUT</v>
          </cell>
        </row>
        <row r="554">
          <cell r="A554" t="str">
            <v>0800003288</v>
          </cell>
          <cell r="B554">
            <v>39587</v>
          </cell>
          <cell r="C554" t="str">
            <v>ELECTRICAL PANEL CHANGEOUT</v>
          </cell>
        </row>
        <row r="555">
          <cell r="A555" t="str">
            <v>0800003289</v>
          </cell>
          <cell r="B555">
            <v>39587</v>
          </cell>
          <cell r="C555" t="str">
            <v>ELECTRICAL PANEL CHANGEOUT</v>
          </cell>
        </row>
        <row r="556">
          <cell r="A556" t="str">
            <v>0800003290</v>
          </cell>
          <cell r="B556">
            <v>39587</v>
          </cell>
          <cell r="C556" t="str">
            <v>ELECTRICAL PANEL CHANGEOUT</v>
          </cell>
        </row>
        <row r="557">
          <cell r="A557" t="str">
            <v>0800003293</v>
          </cell>
          <cell r="B557">
            <v>39591</v>
          </cell>
          <cell r="C557" t="str">
            <v>INSTALL GAS INSERT-FP</v>
          </cell>
        </row>
        <row r="558">
          <cell r="A558" t="str">
            <v>0800003294</v>
          </cell>
          <cell r="B558">
            <v>39595</v>
          </cell>
          <cell r="C558" t="str">
            <v>MISC ELECTRICAL</v>
          </cell>
        </row>
        <row r="559">
          <cell r="A559" t="str">
            <v>0800003295</v>
          </cell>
          <cell r="B559">
            <v>39583</v>
          </cell>
          <cell r="C559" t="str">
            <v>SWIMMING POOL AND WATERFALL</v>
          </cell>
        </row>
        <row r="560">
          <cell r="A560" t="str">
            <v>0800003296</v>
          </cell>
          <cell r="B560">
            <v>39584</v>
          </cell>
          <cell r="C560" t="str">
            <v>ELECT. WATER HEATER</v>
          </cell>
        </row>
        <row r="561">
          <cell r="A561" t="str">
            <v>0800003298</v>
          </cell>
          <cell r="B561">
            <v>39583</v>
          </cell>
          <cell r="C561" t="str">
            <v>ICBO PATIO</v>
          </cell>
        </row>
        <row r="562">
          <cell r="A562" t="str">
            <v>0800003299</v>
          </cell>
          <cell r="B562">
            <v>39583</v>
          </cell>
          <cell r="C562" t="str">
            <v>ICBO PATIO AND OPEN LATTICE COVERED</v>
          </cell>
        </row>
        <row r="563">
          <cell r="A563" t="str">
            <v>0800003299</v>
          </cell>
          <cell r="B563">
            <v>39583</v>
          </cell>
          <cell r="C563" t="str">
            <v>PATIO</v>
          </cell>
        </row>
        <row r="564">
          <cell r="A564" t="str">
            <v>0800003300</v>
          </cell>
          <cell r="B564">
            <v>39583</v>
          </cell>
          <cell r="C564" t="str">
            <v>(2) ICBO OPEN LATTICE PATIOS</v>
          </cell>
        </row>
        <row r="565">
          <cell r="A565" t="str">
            <v>0800003301</v>
          </cell>
          <cell r="B565">
            <v>39583</v>
          </cell>
          <cell r="C565" t="str">
            <v>DEMO SFR - ONE OF THREE UNITS ON LOT</v>
          </cell>
        </row>
        <row r="566">
          <cell r="A566" t="str">
            <v>0800003301</v>
          </cell>
          <cell r="B566">
            <v>39583</v>
          </cell>
          <cell r="C566" t="str">
            <v>USED TO BE ADDRESSED AS 2016 1/4 KING</v>
          </cell>
        </row>
        <row r="567">
          <cell r="A567" t="str">
            <v>0800003303</v>
          </cell>
          <cell r="B567">
            <v>39583</v>
          </cell>
          <cell r="C567" t="str">
            <v>INSTALL A/C ON SHOP</v>
          </cell>
        </row>
        <row r="568">
          <cell r="A568" t="str">
            <v>0800003304</v>
          </cell>
          <cell r="B568">
            <v>39584</v>
          </cell>
          <cell r="C568" t="str">
            <v>RE-ROOF COMP</v>
          </cell>
        </row>
        <row r="569">
          <cell r="A569" t="str">
            <v>0800003308</v>
          </cell>
          <cell r="B569">
            <v>39583</v>
          </cell>
          <cell r="C569" t="str">
            <v>PATIO ADDITION</v>
          </cell>
        </row>
        <row r="570">
          <cell r="A570" t="str">
            <v>0800003309</v>
          </cell>
          <cell r="B570">
            <v>39584</v>
          </cell>
          <cell r="C570" t="str">
            <v>REPAIR ELEC DAMAGE DUE TO FIRE</v>
          </cell>
        </row>
        <row r="571">
          <cell r="A571" t="str">
            <v>0800003309</v>
          </cell>
          <cell r="B571">
            <v>39584</v>
          </cell>
          <cell r="C571" t="str">
            <v>CN # 20459 DAVID P. 3/5/08</v>
          </cell>
        </row>
        <row r="572">
          <cell r="A572" t="str">
            <v>0800003310</v>
          </cell>
          <cell r="B572">
            <v>39584</v>
          </cell>
          <cell r="C572" t="str">
            <v>ELEC PANEL UP-GRADE</v>
          </cell>
        </row>
        <row r="573">
          <cell r="A573" t="str">
            <v>0800003311</v>
          </cell>
          <cell r="B573">
            <v>39584</v>
          </cell>
          <cell r="C573" t="str">
            <v>SWIMMING POOL AND GAS FIRE PIT</v>
          </cell>
        </row>
        <row r="574">
          <cell r="A574" t="str">
            <v>0800003312</v>
          </cell>
          <cell r="B574">
            <v>39584</v>
          </cell>
          <cell r="C574" t="str">
            <v>re-roof w/ comp</v>
          </cell>
        </row>
        <row r="575">
          <cell r="A575" t="str">
            <v>0800003313</v>
          </cell>
          <cell r="B575">
            <v>39584</v>
          </cell>
          <cell r="C575" t="str">
            <v>water heater c/o</v>
          </cell>
        </row>
        <row r="576">
          <cell r="A576" t="str">
            <v>0800003314</v>
          </cell>
          <cell r="B576">
            <v>39584</v>
          </cell>
          <cell r="C576" t="str">
            <v>WATER HEATER C/O</v>
          </cell>
        </row>
        <row r="577">
          <cell r="A577" t="str">
            <v>0800003315</v>
          </cell>
          <cell r="B577">
            <v>39584</v>
          </cell>
          <cell r="C577" t="str">
            <v>sewer line replacement</v>
          </cell>
        </row>
        <row r="578">
          <cell r="A578" t="str">
            <v>0800003316</v>
          </cell>
          <cell r="B578">
            <v>39584</v>
          </cell>
          <cell r="C578" t="str">
            <v>iapmo patio cover</v>
          </cell>
        </row>
        <row r="579">
          <cell r="A579" t="str">
            <v>0800003317</v>
          </cell>
          <cell r="B579">
            <v>39584</v>
          </cell>
          <cell r="C579" t="str">
            <v>iapmo patio cover</v>
          </cell>
        </row>
        <row r="580">
          <cell r="A580" t="str">
            <v>0800003318</v>
          </cell>
          <cell r="B580">
            <v>39584</v>
          </cell>
          <cell r="C580" t="str">
            <v>12' X 11' PATIO COVER ON SIDE OF HOUSE</v>
          </cell>
        </row>
        <row r="581">
          <cell r="A581" t="str">
            <v>0800003319</v>
          </cell>
          <cell r="B581">
            <v>39584</v>
          </cell>
          <cell r="C581" t="str">
            <v>A/C C/O</v>
          </cell>
        </row>
        <row r="582">
          <cell r="A582" t="str">
            <v>0800003321</v>
          </cell>
          <cell r="B582">
            <v>39584</v>
          </cell>
          <cell r="C582" t="str">
            <v>SPA AND OUTDOOR KITCHEN</v>
          </cell>
        </row>
        <row r="583">
          <cell r="A583" t="str">
            <v>0800003324</v>
          </cell>
          <cell r="B583">
            <v>39584</v>
          </cell>
          <cell r="C583" t="str">
            <v>re-roof w/ comp</v>
          </cell>
        </row>
        <row r="584">
          <cell r="A584" t="str">
            <v>0800003324</v>
          </cell>
          <cell r="B584">
            <v>39584</v>
          </cell>
          <cell r="C584" t="str">
            <v>CONTACT NUMBER 871-8376 LOUISE JASPER</v>
          </cell>
        </row>
        <row r="585">
          <cell r="A585" t="str">
            <v>0800003325</v>
          </cell>
          <cell r="B585">
            <v>39584</v>
          </cell>
          <cell r="C585" t="str">
            <v>ELEC WORK TO BE FOR ONE DAY FESTIVAL</v>
          </cell>
        </row>
        <row r="586">
          <cell r="A586" t="str">
            <v>0800003325</v>
          </cell>
          <cell r="B586">
            <v>39584</v>
          </cell>
          <cell r="C586" t="str">
            <v>THIS PERMIT REPLACES PERMIT # BO8-2980</v>
          </cell>
        </row>
        <row r="587">
          <cell r="A587" t="str">
            <v>0800003325</v>
          </cell>
          <cell r="B587">
            <v>39584</v>
          </cell>
        </row>
        <row r="588">
          <cell r="A588" t="str">
            <v>0800003325</v>
          </cell>
          <cell r="B588">
            <v>39584</v>
          </cell>
          <cell r="C588" t="str">
            <v>CONTACT NUMBER (562) 412-6666 MALLAK</v>
          </cell>
        </row>
        <row r="589">
          <cell r="A589" t="str">
            <v>0800003325</v>
          </cell>
          <cell r="B589">
            <v>39584</v>
          </cell>
          <cell r="C589" t="str">
            <v>HANNA</v>
          </cell>
        </row>
        <row r="590">
          <cell r="A590" t="str">
            <v>0800003326</v>
          </cell>
          <cell r="B590">
            <v>39584</v>
          </cell>
          <cell r="C590" t="str">
            <v>WATER HEATER C/O</v>
          </cell>
        </row>
        <row r="591">
          <cell r="A591" t="str">
            <v>0800003327</v>
          </cell>
          <cell r="B591">
            <v>39584</v>
          </cell>
          <cell r="C591" t="str">
            <v>FIRE RESTORATION TO INCLUDE:</v>
          </cell>
        </row>
        <row r="592">
          <cell r="A592" t="str">
            <v>0800003327</v>
          </cell>
          <cell r="B592">
            <v>39584</v>
          </cell>
          <cell r="C592" t="str">
            <v>PLUMBING; ELECTRICAL; FRAMING;</v>
          </cell>
        </row>
        <row r="593">
          <cell r="A593" t="str">
            <v>0800003327</v>
          </cell>
          <cell r="B593">
            <v>39584</v>
          </cell>
          <cell r="C593" t="str">
            <v>MECHANICAL; DRYWALL; INSULATION</v>
          </cell>
        </row>
        <row r="594">
          <cell r="A594" t="str">
            <v>0800003328</v>
          </cell>
          <cell r="B594">
            <v>39584</v>
          </cell>
          <cell r="C594" t="str">
            <v>SWIMMING POOL AND SPA</v>
          </cell>
        </row>
        <row r="595">
          <cell r="A595" t="str">
            <v>0800003329</v>
          </cell>
          <cell r="B595">
            <v>39587</v>
          </cell>
          <cell r="C595" t="str">
            <v>SWIMMING POOL</v>
          </cell>
        </row>
        <row r="596">
          <cell r="A596" t="str">
            <v>0800003330</v>
          </cell>
          <cell r="B596">
            <v>39587</v>
          </cell>
          <cell r="C596" t="str">
            <v>RE-ROOF COMP</v>
          </cell>
        </row>
        <row r="597">
          <cell r="A597" t="str">
            <v>0800003331</v>
          </cell>
          <cell r="B597">
            <v>39587</v>
          </cell>
          <cell r="C597" t="str">
            <v>SPECIAL INSPECTION FOR ADDITION - PATIO</v>
          </cell>
        </row>
        <row r="598">
          <cell r="A598" t="str">
            <v>0800003331</v>
          </cell>
          <cell r="B598">
            <v>39587</v>
          </cell>
          <cell r="C598" t="str">
            <v>ENCLOSURE DONE WITHOUT PERMIT</v>
          </cell>
        </row>
        <row r="599">
          <cell r="A599" t="str">
            <v>0800003331</v>
          </cell>
          <cell r="B599">
            <v>39587</v>
          </cell>
          <cell r="C599" t="str">
            <v>CASE # 08-4841</v>
          </cell>
        </row>
        <row r="600">
          <cell r="A600" t="str">
            <v>0800003331</v>
          </cell>
          <cell r="B600">
            <v>39587</v>
          </cell>
          <cell r="C600" t="str">
            <v>CONTACT # 809-6030 LEO TO MEET</v>
          </cell>
        </row>
        <row r="601">
          <cell r="A601" t="str">
            <v>0800003332</v>
          </cell>
          <cell r="B601">
            <v>39587</v>
          </cell>
          <cell r="C601" t="str">
            <v>water heater changeout</v>
          </cell>
        </row>
        <row r="602">
          <cell r="A602" t="str">
            <v>0800003333</v>
          </cell>
          <cell r="B602">
            <v>39587</v>
          </cell>
          <cell r="C602" t="str">
            <v>install new a/c unit</v>
          </cell>
        </row>
        <row r="603">
          <cell r="A603" t="str">
            <v>0800003333</v>
          </cell>
          <cell r="B603">
            <v>39587</v>
          </cell>
          <cell r="C603" t="str">
            <v>w/o permits case # 08-5536 MET 5/6/08</v>
          </cell>
        </row>
        <row r="604">
          <cell r="A604" t="str">
            <v>0800003333</v>
          </cell>
          <cell r="B604">
            <v>39587</v>
          </cell>
          <cell r="C604" t="str">
            <v>contact number 873-1722 Isabel</v>
          </cell>
        </row>
        <row r="605">
          <cell r="A605" t="str">
            <v>0800003335</v>
          </cell>
          <cell r="B605">
            <v>39589</v>
          </cell>
          <cell r="C605" t="str">
            <v>REPAIR DAMAGED EAST MANSARD ROOF</v>
          </cell>
        </row>
        <row r="606">
          <cell r="A606" t="str">
            <v>0800003337</v>
          </cell>
          <cell r="B606">
            <v>39590</v>
          </cell>
          <cell r="C606" t="str">
            <v>RE-ROOF COMP</v>
          </cell>
        </row>
        <row r="607">
          <cell r="A607" t="str">
            <v>0800003338</v>
          </cell>
          <cell r="B607">
            <v>39587</v>
          </cell>
          <cell r="C607" t="str">
            <v>REROOF COMP</v>
          </cell>
        </row>
        <row r="608">
          <cell r="A608" t="str">
            <v>0800003339</v>
          </cell>
          <cell r="B608">
            <v>39587</v>
          </cell>
          <cell r="C608" t="str">
            <v>install 3 sets of non-illuminated</v>
          </cell>
        </row>
        <row r="609">
          <cell r="A609" t="str">
            <v>0800003339</v>
          </cell>
          <cell r="B609">
            <v>39587</v>
          </cell>
          <cell r="C609" t="str">
            <v>letters 54sq ft on east side and 3 sets</v>
          </cell>
        </row>
        <row r="610">
          <cell r="A610" t="str">
            <v>0800003339</v>
          </cell>
          <cell r="B610">
            <v>39587</v>
          </cell>
          <cell r="C610" t="str">
            <v>of non-illuminated letters 45sq ft on</v>
          </cell>
        </row>
        <row r="611">
          <cell r="A611" t="str">
            <v>0800003339</v>
          </cell>
          <cell r="B611">
            <v>39587</v>
          </cell>
          <cell r="C611" t="str">
            <v>west side for "Apple Surgery Center"</v>
          </cell>
        </row>
        <row r="612">
          <cell r="A612" t="str">
            <v>0800003340</v>
          </cell>
          <cell r="B612">
            <v>39587</v>
          </cell>
          <cell r="C612" t="str">
            <v>re-roof w/ comp</v>
          </cell>
        </row>
        <row r="613">
          <cell r="A613" t="str">
            <v>0800003340</v>
          </cell>
          <cell r="B613">
            <v>39587</v>
          </cell>
          <cell r="C613" t="str">
            <v>contact number 827-0992 Amanda</v>
          </cell>
        </row>
        <row r="614">
          <cell r="A614" t="str">
            <v>0800003341</v>
          </cell>
          <cell r="B614">
            <v>39587</v>
          </cell>
          <cell r="C614" t="str">
            <v>REMOVE/REISTALL CLAY TILE</v>
          </cell>
        </row>
        <row r="615">
          <cell r="A615" t="str">
            <v>0800003342</v>
          </cell>
          <cell r="B615">
            <v>39588</v>
          </cell>
          <cell r="C615" t="str">
            <v>WALL SIGNS ADDED FOR "THREE WAY</v>
          </cell>
        </row>
        <row r="616">
          <cell r="A616" t="str">
            <v>0800003342</v>
          </cell>
          <cell r="B616">
            <v>39588</v>
          </cell>
          <cell r="C616" t="str">
            <v>CHEVROLET"</v>
          </cell>
        </row>
        <row r="617">
          <cell r="A617" t="str">
            <v>0800003343</v>
          </cell>
          <cell r="B617">
            <v>39588</v>
          </cell>
          <cell r="C617" t="str">
            <v>RE-ROOF COMP</v>
          </cell>
        </row>
        <row r="618">
          <cell r="A618" t="str">
            <v>0800003344</v>
          </cell>
          <cell r="B618">
            <v>39587</v>
          </cell>
          <cell r="C618" t="str">
            <v>A/C CHANGEOUT</v>
          </cell>
        </row>
        <row r="619">
          <cell r="A619" t="str">
            <v>0800003345</v>
          </cell>
          <cell r="B619">
            <v>39587</v>
          </cell>
          <cell r="C619" t="str">
            <v>A/C CHANGEOUT</v>
          </cell>
        </row>
        <row r="620">
          <cell r="A620" t="str">
            <v>0800003348</v>
          </cell>
          <cell r="B620">
            <v>39587</v>
          </cell>
          <cell r="C620" t="str">
            <v>STUCCO HOUSE</v>
          </cell>
        </row>
        <row r="621">
          <cell r="A621" t="str">
            <v>0800003349</v>
          </cell>
          <cell r="B621">
            <v>39587</v>
          </cell>
          <cell r="C621" t="str">
            <v>RAIN FOREST CARWASH</v>
          </cell>
        </row>
        <row r="622">
          <cell r="A622" t="str">
            <v>0800003349</v>
          </cell>
          <cell r="B622">
            <v>39587</v>
          </cell>
          <cell r="C622" t="str">
            <v>(2) TEMP BANNERS 3' X 8'</v>
          </cell>
        </row>
        <row r="623">
          <cell r="A623" t="str">
            <v>0800003349</v>
          </cell>
          <cell r="B623">
            <v>39587</v>
          </cell>
          <cell r="C623" t="str">
            <v>SALE PROMOTION FOR OIL CHANGE</v>
          </cell>
        </row>
        <row r="624">
          <cell r="A624" t="str">
            <v>0800003349</v>
          </cell>
          <cell r="B624">
            <v>39587</v>
          </cell>
          <cell r="C624" t="str">
            <v>CONTACT NUMBER JULIO @ 343-1706</v>
          </cell>
        </row>
        <row r="625">
          <cell r="A625" t="str">
            <v>0800003349</v>
          </cell>
          <cell r="B625">
            <v>39587</v>
          </cell>
          <cell r="C625" t="str">
            <v>1ST TIME 5/20/08 THRU JUNE 3RD</v>
          </cell>
        </row>
        <row r="626">
          <cell r="A626" t="str">
            <v>0800003350</v>
          </cell>
          <cell r="B626">
            <v>39587</v>
          </cell>
          <cell r="C626" t="str">
            <v>WAVERUNNER CARWASH</v>
          </cell>
        </row>
        <row r="627">
          <cell r="A627" t="str">
            <v>0800003350</v>
          </cell>
          <cell r="B627">
            <v>39587</v>
          </cell>
          <cell r="C627" t="str">
            <v>(2) 3' X 8' BANNERS</v>
          </cell>
        </row>
        <row r="628">
          <cell r="A628" t="str">
            <v>0800003350</v>
          </cell>
          <cell r="B628">
            <v>39587</v>
          </cell>
          <cell r="C628" t="str">
            <v>SALES PROMOTION</v>
          </cell>
        </row>
        <row r="629">
          <cell r="A629" t="str">
            <v>0800003350</v>
          </cell>
          <cell r="B629">
            <v>39587</v>
          </cell>
          <cell r="C629" t="str">
            <v>1ST TIME: 5/20/08 THRU 6/3/08</v>
          </cell>
        </row>
        <row r="630">
          <cell r="A630" t="str">
            <v>0800003351</v>
          </cell>
          <cell r="B630">
            <v>39587</v>
          </cell>
          <cell r="C630" t="str">
            <v>WHITEWATER CARWASH</v>
          </cell>
        </row>
        <row r="631">
          <cell r="A631" t="str">
            <v>0800003351</v>
          </cell>
          <cell r="B631">
            <v>39587</v>
          </cell>
          <cell r="C631" t="str">
            <v>(2) TEMP BANNERS</v>
          </cell>
        </row>
        <row r="632">
          <cell r="A632" t="str">
            <v>0800003351</v>
          </cell>
          <cell r="B632">
            <v>39587</v>
          </cell>
          <cell r="C632" t="str">
            <v>SALES PROMOTION</v>
          </cell>
        </row>
        <row r="633">
          <cell r="A633" t="str">
            <v>0800003351</v>
          </cell>
          <cell r="B633">
            <v>39587</v>
          </cell>
          <cell r="C633" t="str">
            <v>1ST TIME: 5/20/08 THRU 6/3/08</v>
          </cell>
        </row>
        <row r="634">
          <cell r="A634" t="str">
            <v>0800003352</v>
          </cell>
          <cell r="B634">
            <v>39587</v>
          </cell>
          <cell r="C634" t="str">
            <v>WHITEWATER CARWASH</v>
          </cell>
        </row>
        <row r="635">
          <cell r="A635" t="str">
            <v>0800003352</v>
          </cell>
          <cell r="B635">
            <v>39587</v>
          </cell>
          <cell r="C635" t="str">
            <v>(2) BANNERS</v>
          </cell>
        </row>
        <row r="636">
          <cell r="A636" t="str">
            <v>0800003352</v>
          </cell>
          <cell r="B636">
            <v>39587</v>
          </cell>
          <cell r="C636" t="str">
            <v>SALES PROMOTION</v>
          </cell>
        </row>
        <row r="637">
          <cell r="A637" t="str">
            <v>0800003352</v>
          </cell>
          <cell r="B637">
            <v>39587</v>
          </cell>
          <cell r="C637" t="str">
            <v>1ST TIME : 5/20/08 THRU 6/3/08</v>
          </cell>
        </row>
        <row r="638">
          <cell r="A638" t="str">
            <v>0800003353</v>
          </cell>
          <cell r="B638">
            <v>39587</v>
          </cell>
          <cell r="C638" t="str">
            <v>RAINBOW CARWASH</v>
          </cell>
        </row>
        <row r="639">
          <cell r="A639" t="str">
            <v>0800003353</v>
          </cell>
          <cell r="B639">
            <v>39587</v>
          </cell>
          <cell r="C639" t="str">
            <v>(2) BANNERS</v>
          </cell>
        </row>
        <row r="640">
          <cell r="A640" t="str">
            <v>0800003353</v>
          </cell>
          <cell r="B640">
            <v>39587</v>
          </cell>
          <cell r="C640" t="str">
            <v>SALES PROMOTION</v>
          </cell>
        </row>
        <row r="641">
          <cell r="A641" t="str">
            <v>0800003353</v>
          </cell>
          <cell r="B641">
            <v>39587</v>
          </cell>
          <cell r="C641" t="str">
            <v>1ST TIME 5/20/08 THRU 6/3/08</v>
          </cell>
        </row>
        <row r="642">
          <cell r="A642" t="str">
            <v>0800003355</v>
          </cell>
          <cell r="B642">
            <v>39587</v>
          </cell>
          <cell r="C642" t="str">
            <v>12' 2" X 11' 4" PATIO COVER</v>
          </cell>
        </row>
        <row r="643">
          <cell r="A643" t="str">
            <v>0800003356</v>
          </cell>
          <cell r="B643">
            <v>39587</v>
          </cell>
          <cell r="C643" t="str">
            <v>SEWER REPLACE</v>
          </cell>
        </row>
        <row r="644">
          <cell r="A644" t="str">
            <v>0800003357</v>
          </cell>
          <cell r="B644">
            <v>39587</v>
          </cell>
          <cell r="C644" t="str">
            <v>SUBWAY SANDWICH</v>
          </cell>
        </row>
        <row r="645">
          <cell r="A645" t="str">
            <v>0800003357</v>
          </cell>
          <cell r="B645">
            <v>39587</v>
          </cell>
          <cell r="C645" t="str">
            <v>(3) BANNERS 3'X 5'</v>
          </cell>
        </row>
        <row r="646">
          <cell r="A646" t="str">
            <v>0800003357</v>
          </cell>
          <cell r="B646">
            <v>39587</v>
          </cell>
          <cell r="C646" t="str">
            <v>(2) FLAGS 2' X 6'</v>
          </cell>
        </row>
        <row r="647">
          <cell r="A647" t="str">
            <v>0800003357</v>
          </cell>
          <cell r="B647">
            <v>39587</v>
          </cell>
          <cell r="C647" t="str">
            <v>SALES PROMOTION</v>
          </cell>
        </row>
        <row r="648">
          <cell r="A648" t="str">
            <v>0800003357</v>
          </cell>
          <cell r="B648">
            <v>39587</v>
          </cell>
          <cell r="C648" t="str">
            <v>1ST TIME: 4/1/08 THRU 4/16/08</v>
          </cell>
        </row>
        <row r="649">
          <cell r="A649" t="str">
            <v>0800003357</v>
          </cell>
          <cell r="B649">
            <v>39587</v>
          </cell>
          <cell r="C649" t="str">
            <v>2ND TIME: 5/20/08 THRU 6/4/08</v>
          </cell>
        </row>
        <row r="650">
          <cell r="A650" t="str">
            <v>0800003358</v>
          </cell>
          <cell r="B650">
            <v>39589</v>
          </cell>
          <cell r="C650" t="str">
            <v>SEPTIC APPROVAL PER COUNTY STANDARDS -</v>
          </cell>
        </row>
        <row r="651">
          <cell r="A651" t="str">
            <v>0800003358</v>
          </cell>
          <cell r="B651">
            <v>39589</v>
          </cell>
          <cell r="C651" t="str">
            <v>COPY WITH OFFICE SET</v>
          </cell>
        </row>
        <row r="652">
          <cell r="A652" t="str">
            <v>0800003364</v>
          </cell>
          <cell r="B652">
            <v>39588</v>
          </cell>
          <cell r="C652" t="str">
            <v>GAS RELEASE FOR METER</v>
          </cell>
        </row>
        <row r="653">
          <cell r="A653" t="str">
            <v>0800003364</v>
          </cell>
          <cell r="B653">
            <v>39588</v>
          </cell>
          <cell r="C653" t="str">
            <v>HOUSE WAS EMPTY FOR A PERIOD OF TIME</v>
          </cell>
        </row>
        <row r="654">
          <cell r="A654" t="str">
            <v>0800003364</v>
          </cell>
          <cell r="B654">
            <v>39588</v>
          </cell>
          <cell r="C654" t="str">
            <v>NCR REAL ESTATE HAD POWER OF ATTORNEY</v>
          </cell>
        </row>
        <row r="655">
          <cell r="A655" t="str">
            <v>0800003364</v>
          </cell>
          <cell r="B655">
            <v>39588</v>
          </cell>
          <cell r="C655" t="str">
            <v>FROM BANK TO PULL PERMIT</v>
          </cell>
        </row>
        <row r="656">
          <cell r="A656" t="str">
            <v>0800003364</v>
          </cell>
          <cell r="B656">
            <v>39588</v>
          </cell>
        </row>
        <row r="657">
          <cell r="A657" t="str">
            <v>0800003364</v>
          </cell>
          <cell r="B657">
            <v>39588</v>
          </cell>
          <cell r="C657" t="str">
            <v>CONTACT NUMBER 334-3684 CORRINE</v>
          </cell>
        </row>
        <row r="658">
          <cell r="A658" t="str">
            <v>0800003365</v>
          </cell>
          <cell r="B658">
            <v>39588</v>
          </cell>
          <cell r="C658" t="str">
            <v>SWIMMING POOL ONLY</v>
          </cell>
        </row>
        <row r="659">
          <cell r="A659" t="str">
            <v>0800003366</v>
          </cell>
          <cell r="B659">
            <v>39588</v>
          </cell>
          <cell r="C659" t="str">
            <v>REROOF COMP</v>
          </cell>
        </row>
        <row r="660">
          <cell r="A660" t="str">
            <v>0800003367</v>
          </cell>
          <cell r="B660">
            <v>39588</v>
          </cell>
          <cell r="C660" t="str">
            <v>REROOF COMP</v>
          </cell>
        </row>
        <row r="661">
          <cell r="A661" t="str">
            <v>0800003369</v>
          </cell>
          <cell r="B661">
            <v>39588</v>
          </cell>
          <cell r="C661" t="str">
            <v>GAS LINE REPAIR</v>
          </cell>
        </row>
        <row r="662">
          <cell r="A662" t="str">
            <v>0800003370</v>
          </cell>
          <cell r="B662">
            <v>39588</v>
          </cell>
          <cell r="C662" t="str">
            <v>A/C CHANGEOUT</v>
          </cell>
        </row>
        <row r="663">
          <cell r="A663" t="str">
            <v>0800003371</v>
          </cell>
          <cell r="B663">
            <v>39588</v>
          </cell>
          <cell r="C663" t="str">
            <v>17' X 12' ICC PATIO COVER</v>
          </cell>
        </row>
        <row r="664">
          <cell r="A664" t="str">
            <v>0800003372</v>
          </cell>
          <cell r="B664">
            <v>39588</v>
          </cell>
          <cell r="C664" t="str">
            <v>(2) 10 X 11 AND 10 X 16 ICBO PATIO</v>
          </cell>
        </row>
        <row r="665">
          <cell r="A665" t="str">
            <v>0800003372</v>
          </cell>
          <cell r="B665">
            <v>39588</v>
          </cell>
          <cell r="C665" t="str">
            <v>COVERS</v>
          </cell>
        </row>
        <row r="666">
          <cell r="A666" t="str">
            <v>0800003373</v>
          </cell>
          <cell r="B666">
            <v>39588</v>
          </cell>
          <cell r="C666" t="str">
            <v>12 X 32 ICBO PATIO COVERS</v>
          </cell>
        </row>
        <row r="667">
          <cell r="A667" t="str">
            <v>0800003374</v>
          </cell>
          <cell r="B667">
            <v>39588</v>
          </cell>
          <cell r="C667" t="str">
            <v>RE-ROOF W/ COMP</v>
          </cell>
        </row>
        <row r="668">
          <cell r="A668" t="str">
            <v>0800003374</v>
          </cell>
          <cell r="B668">
            <v>39588</v>
          </cell>
          <cell r="C668" t="str">
            <v>CONTACT NUMBER 325-1832 LYNN</v>
          </cell>
        </row>
        <row r="669">
          <cell r="A669" t="str">
            <v>0800003375</v>
          </cell>
          <cell r="B669">
            <v>39588</v>
          </cell>
          <cell r="C669" t="str">
            <v>RES ADDITION OF 633SQ FT. NO KITCHEN.</v>
          </cell>
        </row>
        <row r="670">
          <cell r="A670" t="str">
            <v>0800003376</v>
          </cell>
          <cell r="B670">
            <v>39588</v>
          </cell>
          <cell r="C670" t="str">
            <v>REPLACE WATER MAIN</v>
          </cell>
        </row>
        <row r="671">
          <cell r="A671" t="str">
            <v>0800003379</v>
          </cell>
          <cell r="B671">
            <v>39588</v>
          </cell>
          <cell r="C671" t="str">
            <v>PANEL UPGRADE TO 100 AMP</v>
          </cell>
        </row>
        <row r="672">
          <cell r="A672" t="str">
            <v>0800003386</v>
          </cell>
          <cell r="B672">
            <v>39588</v>
          </cell>
          <cell r="C672" t="str">
            <v>RE-ROOF W/ LT WT TILE</v>
          </cell>
        </row>
        <row r="673">
          <cell r="A673" t="str">
            <v>0800003386</v>
          </cell>
          <cell r="B673">
            <v>39588</v>
          </cell>
          <cell r="C673" t="str">
            <v>CONTACT NUMBER 496-6990 PETER</v>
          </cell>
        </row>
        <row r="674">
          <cell r="A674" t="str">
            <v>0800003388</v>
          </cell>
          <cell r="B674">
            <v>39590</v>
          </cell>
          <cell r="C674" t="str">
            <v>RE-ROOF HW TILE</v>
          </cell>
        </row>
        <row r="675">
          <cell r="A675" t="str">
            <v>0800003389</v>
          </cell>
          <cell r="B675">
            <v>39588</v>
          </cell>
          <cell r="C675" t="str">
            <v>10' X 17' 7' ICC PATIO ENCLOSURE</v>
          </cell>
        </row>
        <row r="676">
          <cell r="A676" t="str">
            <v>0800003389</v>
          </cell>
          <cell r="B676">
            <v>39588</v>
          </cell>
          <cell r="C676" t="str">
            <v>W/ ELECTRICAL</v>
          </cell>
        </row>
        <row r="677">
          <cell r="A677" t="str">
            <v>0800003390</v>
          </cell>
          <cell r="B677">
            <v>39597</v>
          </cell>
          <cell r="C677" t="str">
            <v>SOLAR SYSTEM FOR RESIDENCE</v>
          </cell>
        </row>
        <row r="678">
          <cell r="A678" t="str">
            <v>0800003391</v>
          </cell>
          <cell r="B678">
            <v>39588</v>
          </cell>
          <cell r="C678" t="str">
            <v>12 X 45 PATIO</v>
          </cell>
        </row>
        <row r="679">
          <cell r="A679" t="str">
            <v>0800003392</v>
          </cell>
          <cell r="B679">
            <v>39588</v>
          </cell>
          <cell r="C679" t="str">
            <v>REROOF COMP</v>
          </cell>
        </row>
        <row r="680">
          <cell r="A680" t="str">
            <v>0800003393</v>
          </cell>
          <cell r="B680">
            <v>39588</v>
          </cell>
          <cell r="C680" t="str">
            <v>REROOF COMP</v>
          </cell>
        </row>
        <row r="681">
          <cell r="A681" t="str">
            <v>0800003394</v>
          </cell>
          <cell r="B681">
            <v>39588</v>
          </cell>
          <cell r="C681" t="str">
            <v>ADA UP-GRADES @ SHOPPING CENTER</v>
          </cell>
        </row>
        <row r="682">
          <cell r="A682" t="str">
            <v>0800003396</v>
          </cell>
          <cell r="B682">
            <v>39588</v>
          </cell>
          <cell r="C682" t="str">
            <v>BREAKER C/O</v>
          </cell>
        </row>
        <row r="683">
          <cell r="A683" t="str">
            <v>0800003398</v>
          </cell>
          <cell r="B683">
            <v>39588</v>
          </cell>
          <cell r="C683" t="str">
            <v>SWIMMING POOL</v>
          </cell>
        </row>
        <row r="684">
          <cell r="A684" t="str">
            <v>0800003399</v>
          </cell>
          <cell r="B684">
            <v>39588</v>
          </cell>
          <cell r="C684" t="str">
            <v>SWIMMING POOL</v>
          </cell>
        </row>
        <row r="685">
          <cell r="A685" t="str">
            <v>0800003400</v>
          </cell>
          <cell r="B685">
            <v>39597</v>
          </cell>
          <cell r="C685" t="str">
            <v>(2) wall signs</v>
          </cell>
        </row>
        <row r="686">
          <cell r="A686" t="str">
            <v>0800003406</v>
          </cell>
          <cell r="B686">
            <v>39588</v>
          </cell>
          <cell r="C686" t="str">
            <v>RE-ROOF W/ COMP</v>
          </cell>
        </row>
        <row r="687">
          <cell r="A687" t="str">
            <v>0800003406</v>
          </cell>
          <cell r="B687">
            <v>39588</v>
          </cell>
          <cell r="C687" t="str">
            <v>CONTACT NUMBER 832-3572 JOHN</v>
          </cell>
        </row>
        <row r="688">
          <cell r="A688" t="str">
            <v>0800003407</v>
          </cell>
          <cell r="B688">
            <v>39588</v>
          </cell>
          <cell r="C688" t="str">
            <v>360 SQ FT GARAGE CONVERSION</v>
          </cell>
        </row>
        <row r="689">
          <cell r="A689" t="str">
            <v>0800003407</v>
          </cell>
          <cell r="B689">
            <v>39588</v>
          </cell>
          <cell r="C689" t="str">
            <v>CONTACT NUMBER 330-5823 MIGUEL</v>
          </cell>
        </row>
        <row r="690">
          <cell r="A690" t="str">
            <v>0800003407</v>
          </cell>
          <cell r="B690">
            <v>39588</v>
          </cell>
          <cell r="C690" t="str">
            <v>BUILT W/O PERMITS</v>
          </cell>
        </row>
        <row r="691">
          <cell r="A691" t="str">
            <v>0800003407</v>
          </cell>
          <cell r="B691">
            <v>39588</v>
          </cell>
        </row>
        <row r="692">
          <cell r="A692" t="str">
            <v>0800003407</v>
          </cell>
          <cell r="B692">
            <v>39588</v>
          </cell>
          <cell r="C692" t="str">
            <v>CASE # 07-8573 NORI S. 10/22/07</v>
          </cell>
        </row>
        <row r="693">
          <cell r="A693" t="str">
            <v>0800003407</v>
          </cell>
          <cell r="B693">
            <v>39588</v>
          </cell>
        </row>
        <row r="694">
          <cell r="A694" t="str">
            <v>0800003407</v>
          </cell>
          <cell r="B694">
            <v>39588</v>
          </cell>
          <cell r="C694" t="str">
            <v>NOTE: THIS PERMIT DOES NOT INCLUDE</v>
          </cell>
        </row>
        <row r="695">
          <cell r="A695" t="str">
            <v>0800003407</v>
          </cell>
          <cell r="B695">
            <v>39588</v>
          </cell>
          <cell r="C695" t="str">
            <v>ELECTRICAL WORK FOR THIS JOB.</v>
          </cell>
        </row>
        <row r="696">
          <cell r="A696" t="str">
            <v>0800003407</v>
          </cell>
          <cell r="B696">
            <v>39588</v>
          </cell>
          <cell r="C696" t="str">
            <v>ELECTRICAL WILL BE ON A SEPERATE PERMIT</v>
          </cell>
        </row>
        <row r="697">
          <cell r="A697" t="str">
            <v>0800003407</v>
          </cell>
          <cell r="B697">
            <v>39588</v>
          </cell>
          <cell r="C697" t="str">
            <v>PULLED BY A C-10 CONTRATOR</v>
          </cell>
        </row>
        <row r="698">
          <cell r="A698" t="str">
            <v>0800003408</v>
          </cell>
          <cell r="B698">
            <v>39588</v>
          </cell>
          <cell r="C698" t="str">
            <v>TEMPORARY SIGN PERMIT FOR BANNERS (2)</v>
          </cell>
        </row>
        <row r="699">
          <cell r="A699" t="str">
            <v>0800003408</v>
          </cell>
          <cell r="B699">
            <v>39588</v>
          </cell>
          <cell r="C699" t="str">
            <v>FOR T-MOBILE STARTING 5-20-08 AND ENDING</v>
          </cell>
        </row>
        <row r="700">
          <cell r="A700" t="str">
            <v>0800003408</v>
          </cell>
          <cell r="B700">
            <v>39588</v>
          </cell>
          <cell r="C700" t="str">
            <v>6-4-08</v>
          </cell>
        </row>
        <row r="701">
          <cell r="A701" t="str">
            <v>0800003408</v>
          </cell>
          <cell r="B701">
            <v>39588</v>
          </cell>
          <cell r="C701" t="str">
            <v>FIRST TEMP BANNER PERMIT FOR 2008</v>
          </cell>
        </row>
        <row r="702">
          <cell r="A702" t="str">
            <v>0800003409</v>
          </cell>
          <cell r="B702">
            <v>39588</v>
          </cell>
          <cell r="C702" t="str">
            <v>DEMO SFR</v>
          </cell>
        </row>
        <row r="703">
          <cell r="A703" t="str">
            <v>0800003410</v>
          </cell>
          <cell r="B703">
            <v>39589</v>
          </cell>
          <cell r="C703" t="str">
            <v>a/c c/o</v>
          </cell>
        </row>
        <row r="704">
          <cell r="A704" t="str">
            <v>0800003411</v>
          </cell>
          <cell r="B704">
            <v>39589</v>
          </cell>
          <cell r="C704" t="str">
            <v>FIRE DAMAGE REPAIR TO INCLUDE:</v>
          </cell>
        </row>
        <row r="705">
          <cell r="A705" t="str">
            <v>0800003411</v>
          </cell>
          <cell r="B705">
            <v>39589</v>
          </cell>
          <cell r="C705" t="str">
            <v>ELECTRICAL, PLUMBING, INSULATION,</v>
          </cell>
        </row>
        <row r="706">
          <cell r="A706" t="str">
            <v>0800003411</v>
          </cell>
          <cell r="B706">
            <v>39589</v>
          </cell>
          <cell r="C706" t="str">
            <v>DRYWALL, ROOFING, EXTERIRO LATHING,</v>
          </cell>
        </row>
        <row r="707">
          <cell r="A707" t="str">
            <v>0800003411</v>
          </cell>
          <cell r="B707">
            <v>39589</v>
          </cell>
          <cell r="C707" t="str">
            <v>DOORS, WINDOWS</v>
          </cell>
        </row>
        <row r="708">
          <cell r="A708" t="str">
            <v>0800003412</v>
          </cell>
          <cell r="B708">
            <v>39596</v>
          </cell>
          <cell r="C708" t="str">
            <v>WALL SIGN "BILLIARDS &amp; BARSTOOLS"</v>
          </cell>
        </row>
        <row r="709">
          <cell r="A709" t="str">
            <v>0800003413</v>
          </cell>
          <cell r="B709">
            <v>39596</v>
          </cell>
          <cell r="C709" t="str">
            <v>WALL SIGNS "KRAZY KUSTOMZ"</v>
          </cell>
        </row>
        <row r="710">
          <cell r="A710" t="str">
            <v>0800003415</v>
          </cell>
          <cell r="B710">
            <v>39591</v>
          </cell>
          <cell r="C710" t="str">
            <v>A/C C/O</v>
          </cell>
        </row>
        <row r="711">
          <cell r="A711" t="str">
            <v>0800003416</v>
          </cell>
          <cell r="B711">
            <v>39597</v>
          </cell>
          <cell r="C711" t="str">
            <v>SIGNS FOR "RITE AID"</v>
          </cell>
        </row>
        <row r="712">
          <cell r="A712" t="str">
            <v>0800003416</v>
          </cell>
          <cell r="B712">
            <v>39597</v>
          </cell>
          <cell r="C712" t="str">
            <v>APPROVED IN PLANNING BY PAT STOWE</v>
          </cell>
        </row>
        <row r="713">
          <cell r="A713" t="str">
            <v>0800003417</v>
          </cell>
          <cell r="B713">
            <v>39591</v>
          </cell>
          <cell r="C713" t="str">
            <v>A/C C/O</v>
          </cell>
        </row>
        <row r="714">
          <cell r="A714" t="str">
            <v>0800003420</v>
          </cell>
          <cell r="B714">
            <v>39589</v>
          </cell>
          <cell r="C714" t="str">
            <v>475 SQ FT DETTACHED ADD IN REAR YARD</v>
          </cell>
        </row>
        <row r="715">
          <cell r="A715" t="str">
            <v>0800003420</v>
          </cell>
          <cell r="B715">
            <v>39589</v>
          </cell>
          <cell r="C715" t="str">
            <v>CONTACT NUMBER</v>
          </cell>
        </row>
        <row r="716">
          <cell r="A716" t="str">
            <v>0800003421</v>
          </cell>
          <cell r="B716">
            <v>39589</v>
          </cell>
          <cell r="C716" t="str">
            <v>REPAIR DAMEAGE CAUSED BY VEHICLE HITTING</v>
          </cell>
        </row>
        <row r="717">
          <cell r="A717" t="str">
            <v>0800003421</v>
          </cell>
          <cell r="B717">
            <v>39589</v>
          </cell>
          <cell r="C717" t="str">
            <v>EXTERIOR WALL @ RM 183</v>
          </cell>
        </row>
        <row r="718">
          <cell r="A718" t="str">
            <v>0800003421</v>
          </cell>
          <cell r="B718">
            <v>39589</v>
          </cell>
          <cell r="C718" t="str">
            <v>TOWER MOTEL</v>
          </cell>
        </row>
        <row r="719">
          <cell r="A719" t="str">
            <v>0800003421</v>
          </cell>
          <cell r="B719">
            <v>39589</v>
          </cell>
          <cell r="C719" t="str">
            <v>REGARDING CN 20742 5/27/08 WANDA N.</v>
          </cell>
        </row>
        <row r="720">
          <cell r="A720" t="str">
            <v>0800003422</v>
          </cell>
          <cell r="B720">
            <v>39589</v>
          </cell>
          <cell r="C720" t="str">
            <v>REPAIRS TO ELECT. PANEL</v>
          </cell>
        </row>
        <row r="721">
          <cell r="A721" t="str">
            <v>0800003423</v>
          </cell>
          <cell r="B721">
            <v>39589</v>
          </cell>
          <cell r="C721" t="str">
            <v>SPECIAL INSPECTION FOR FREESTANDING</v>
          </cell>
        </row>
        <row r="722">
          <cell r="A722" t="str">
            <v>0800003423</v>
          </cell>
          <cell r="B722">
            <v>39589</v>
          </cell>
          <cell r="C722" t="str">
            <v>PATIO AND BBQ BUILT WITHOUT PERMIT</v>
          </cell>
        </row>
        <row r="723">
          <cell r="A723" t="str">
            <v>0800003423</v>
          </cell>
          <cell r="B723">
            <v>39589</v>
          </cell>
          <cell r="C723" t="str">
            <v>CASE# 08-5666 RHN</v>
          </cell>
        </row>
        <row r="724">
          <cell r="A724" t="str">
            <v>0800003424</v>
          </cell>
          <cell r="B724">
            <v>39589</v>
          </cell>
          <cell r="C724" t="str">
            <v>PATIO 11 X 28</v>
          </cell>
        </row>
        <row r="725">
          <cell r="A725" t="str">
            <v>0800003425</v>
          </cell>
          <cell r="B725">
            <v>39589</v>
          </cell>
          <cell r="C725" t="str">
            <v>WINDOW CHANGEOUT</v>
          </cell>
        </row>
        <row r="726">
          <cell r="A726" t="str">
            <v>0800003426</v>
          </cell>
          <cell r="B726">
            <v>39589</v>
          </cell>
          <cell r="C726" t="str">
            <v>WINDOW CHANGEOUT</v>
          </cell>
        </row>
        <row r="727">
          <cell r="A727" t="str">
            <v>0800003427</v>
          </cell>
          <cell r="B727">
            <v>39590</v>
          </cell>
          <cell r="C727" t="str">
            <v>POOL W/ SPA</v>
          </cell>
        </row>
        <row r="728">
          <cell r="A728" t="str">
            <v>0800003427</v>
          </cell>
          <cell r="B728">
            <v>39590</v>
          </cell>
          <cell r="C728" t="str">
            <v>CONTACT NUMBER 487-0017 SCOTT</v>
          </cell>
        </row>
        <row r="729">
          <cell r="A729" t="str">
            <v>0800003428</v>
          </cell>
          <cell r="B729">
            <v>39589</v>
          </cell>
          <cell r="C729" t="str">
            <v>MISC PLUMB AND ELECT-BATHROOM</v>
          </cell>
        </row>
        <row r="730">
          <cell r="A730" t="str">
            <v>0800003429</v>
          </cell>
          <cell r="B730">
            <v>39589</v>
          </cell>
          <cell r="C730" t="str">
            <v>A/C CHANGEOUT</v>
          </cell>
        </row>
        <row r="731">
          <cell r="A731" t="str">
            <v>0800003430</v>
          </cell>
          <cell r="B731">
            <v>39589</v>
          </cell>
          <cell r="C731" t="str">
            <v>PATIO 13 X 23</v>
          </cell>
        </row>
        <row r="732">
          <cell r="A732" t="str">
            <v>0800003431</v>
          </cell>
          <cell r="B732">
            <v>39589</v>
          </cell>
          <cell r="C732" t="str">
            <v>POOL W/ SPA &amp; WATERFALL</v>
          </cell>
        </row>
        <row r="733">
          <cell r="A733" t="str">
            <v>0800003431</v>
          </cell>
          <cell r="B733">
            <v>39589</v>
          </cell>
          <cell r="C733" t="str">
            <v>CONTACT NUMBER 201-6533 JARROD</v>
          </cell>
        </row>
        <row r="734">
          <cell r="A734" t="str">
            <v>0800003432</v>
          </cell>
          <cell r="B734">
            <v>39589</v>
          </cell>
          <cell r="C734" t="str">
            <v>REPLACE SHOWER PAN SLAB ON GRADE</v>
          </cell>
        </row>
        <row r="735">
          <cell r="A735" t="str">
            <v>0800003433</v>
          </cell>
          <cell r="B735">
            <v>39590</v>
          </cell>
          <cell r="C735" t="str">
            <v>POOL ONLY</v>
          </cell>
        </row>
        <row r="736">
          <cell r="A736" t="str">
            <v>0800003435</v>
          </cell>
          <cell r="B736">
            <v>39589</v>
          </cell>
          <cell r="C736" t="str">
            <v>ELECTRICAL REPAIRS ONLY</v>
          </cell>
        </row>
        <row r="737">
          <cell r="A737" t="str">
            <v>0800003436</v>
          </cell>
          <cell r="B737">
            <v>39589</v>
          </cell>
          <cell r="C737" t="str">
            <v>RE-ROOF COMP</v>
          </cell>
        </row>
        <row r="738">
          <cell r="A738" t="str">
            <v>0800003438</v>
          </cell>
          <cell r="B738">
            <v>39589</v>
          </cell>
          <cell r="C738" t="str">
            <v>RE-ROOF LT WEIGHT TILE</v>
          </cell>
        </row>
        <row r="739">
          <cell r="A739" t="str">
            <v>0800003444</v>
          </cell>
          <cell r="B739">
            <v>39590</v>
          </cell>
          <cell r="C739" t="str">
            <v>pool only</v>
          </cell>
        </row>
        <row r="740">
          <cell r="A740" t="str">
            <v>0800003444</v>
          </cell>
          <cell r="B740">
            <v>39590</v>
          </cell>
          <cell r="C740" t="str">
            <v>contact number 837-2194 DEEDRA</v>
          </cell>
        </row>
        <row r="741">
          <cell r="A741" t="str">
            <v>0800003444</v>
          </cell>
          <cell r="B741">
            <v>39590</v>
          </cell>
        </row>
        <row r="742">
          <cell r="A742" t="str">
            <v>0800003444</v>
          </cell>
          <cell r="B742">
            <v>39590</v>
          </cell>
          <cell r="C742" t="str">
            <v>ENGEL'S CA;CS OK PER P. BURNS</v>
          </cell>
        </row>
        <row r="743">
          <cell r="A743" t="str">
            <v>0800003445</v>
          </cell>
          <cell r="B743">
            <v>39590</v>
          </cell>
          <cell r="C743" t="str">
            <v>REHAB ON KITCHEN AND ROOM ADDITION OF</v>
          </cell>
        </row>
        <row r="744">
          <cell r="A744" t="str">
            <v>0800003445</v>
          </cell>
          <cell r="B744">
            <v>39590</v>
          </cell>
          <cell r="C744" t="str">
            <v>256SQ FT</v>
          </cell>
        </row>
        <row r="745">
          <cell r="A745" t="str">
            <v>0800003445</v>
          </cell>
          <cell r="B745">
            <v>39590</v>
          </cell>
        </row>
        <row r="746">
          <cell r="A746" t="str">
            <v>0800003445</v>
          </cell>
          <cell r="B746">
            <v>39590</v>
          </cell>
          <cell r="C746" t="str">
            <v>CONTACT NUMBER 599-1201 RON</v>
          </cell>
        </row>
        <row r="747">
          <cell r="A747" t="str">
            <v>0800003446</v>
          </cell>
          <cell r="B747">
            <v>39590</v>
          </cell>
          <cell r="C747" t="str">
            <v>A/C C/O</v>
          </cell>
        </row>
        <row r="748">
          <cell r="A748" t="str">
            <v>0800003448</v>
          </cell>
          <cell r="B748">
            <v>39591</v>
          </cell>
          <cell r="C748" t="str">
            <v>INSTALL NEW MOBILE HOME</v>
          </cell>
        </row>
        <row r="749">
          <cell r="A749" t="str">
            <v>0800003449</v>
          </cell>
          <cell r="B749">
            <v>39597</v>
          </cell>
          <cell r="C749" t="str">
            <v>WALL SIGN "LITTLE CAESER'S PIZZA"</v>
          </cell>
        </row>
        <row r="750">
          <cell r="A750" t="str">
            <v>0800003449</v>
          </cell>
          <cell r="B750">
            <v>39597</v>
          </cell>
          <cell r="C750" t="str">
            <v>APPROVED BY FELIX IN PLANNING</v>
          </cell>
        </row>
        <row r="751">
          <cell r="A751" t="str">
            <v>0800003450</v>
          </cell>
          <cell r="B751">
            <v>39597</v>
          </cell>
          <cell r="C751" t="str">
            <v>(2) WALL SIGNS "MAGOO'S PIZZA"</v>
          </cell>
        </row>
        <row r="752">
          <cell r="A752" t="str">
            <v>0800003450</v>
          </cell>
          <cell r="B752">
            <v>39597</v>
          </cell>
          <cell r="C752" t="str">
            <v>APPROVED BY FELIX IN PLANNING</v>
          </cell>
        </row>
        <row r="753">
          <cell r="A753" t="str">
            <v>0800003451</v>
          </cell>
          <cell r="B753">
            <v>39597</v>
          </cell>
          <cell r="C753" t="str">
            <v>INSTALL (4) FUEL DISPENSERS</v>
          </cell>
        </row>
        <row r="754">
          <cell r="A754" t="str">
            <v>0800003451</v>
          </cell>
          <cell r="B754">
            <v>39597</v>
          </cell>
          <cell r="C754" t="str">
            <v>REWIRE</v>
          </cell>
        </row>
        <row r="755">
          <cell r="A755" t="str">
            <v>0800003451</v>
          </cell>
          <cell r="B755">
            <v>39597</v>
          </cell>
          <cell r="C755" t="str">
            <v>INSTALL TO MANUFACTURER'S GUIDE</v>
          </cell>
        </row>
        <row r="756">
          <cell r="A756" t="str">
            <v>0800003452</v>
          </cell>
          <cell r="B756">
            <v>39590</v>
          </cell>
          <cell r="C756" t="str">
            <v>TEMP POWER POLE</v>
          </cell>
        </row>
        <row r="757">
          <cell r="A757" t="str">
            <v>0800003453</v>
          </cell>
          <cell r="B757">
            <v>39590</v>
          </cell>
          <cell r="C757" t="str">
            <v>A/C CHANGEOUT</v>
          </cell>
        </row>
        <row r="758">
          <cell r="A758" t="str">
            <v>0800003454</v>
          </cell>
          <cell r="B758">
            <v>39590</v>
          </cell>
          <cell r="C758" t="str">
            <v>A/C CHANGEOUT</v>
          </cell>
        </row>
        <row r="759">
          <cell r="A759" t="str">
            <v>0800003455</v>
          </cell>
          <cell r="B759">
            <v>39590</v>
          </cell>
          <cell r="C759" t="str">
            <v>A/C CHANGEOUT</v>
          </cell>
        </row>
        <row r="760">
          <cell r="A760" t="str">
            <v>0800003457</v>
          </cell>
          <cell r="B760">
            <v>39590</v>
          </cell>
          <cell r="C760" t="str">
            <v>RE ROOF WITH COMP</v>
          </cell>
        </row>
        <row r="761">
          <cell r="A761" t="str">
            <v>0800003458</v>
          </cell>
          <cell r="B761">
            <v>39595</v>
          </cell>
          <cell r="C761" t="str">
            <v>ROOF MOUNTED SOLAR SYSTEM</v>
          </cell>
        </row>
        <row r="762">
          <cell r="A762" t="str">
            <v>0800003461</v>
          </cell>
          <cell r="B762">
            <v>39591</v>
          </cell>
          <cell r="C762" t="str">
            <v>A/C C/O</v>
          </cell>
        </row>
        <row r="763">
          <cell r="A763" t="str">
            <v>0800003462</v>
          </cell>
          <cell r="B763">
            <v>39590</v>
          </cell>
          <cell r="C763" t="str">
            <v>special inspection for addition with</v>
          </cell>
        </row>
        <row r="764">
          <cell r="A764" t="str">
            <v>0800003462</v>
          </cell>
          <cell r="B764">
            <v>39590</v>
          </cell>
          <cell r="C764" t="str">
            <v>permit but never finaled from 1972</v>
          </cell>
        </row>
        <row r="765">
          <cell r="A765" t="str">
            <v>0800003463</v>
          </cell>
          <cell r="B765">
            <v>39590</v>
          </cell>
          <cell r="C765" t="str">
            <v>PATIO ADDITION</v>
          </cell>
        </row>
        <row r="766">
          <cell r="A766" t="str">
            <v>0800003464</v>
          </cell>
          <cell r="B766">
            <v>39590</v>
          </cell>
          <cell r="C766" t="str">
            <v>structural floor joist repair. No fee</v>
          </cell>
        </row>
        <row r="767">
          <cell r="A767" t="str">
            <v>0800003464</v>
          </cell>
          <cell r="B767">
            <v>39590</v>
          </cell>
          <cell r="C767" t="str">
            <v>permit</v>
          </cell>
        </row>
        <row r="768">
          <cell r="A768" t="str">
            <v>0800003465</v>
          </cell>
          <cell r="B768">
            <v>39590</v>
          </cell>
          <cell r="C768" t="str">
            <v>ELECTRIC PEDESTAL FOR LIGHTSPEED NET</v>
          </cell>
        </row>
        <row r="769">
          <cell r="A769" t="str">
            <v>0800003466</v>
          </cell>
          <cell r="B769">
            <v>39590</v>
          </cell>
          <cell r="C769" t="str">
            <v>ELECTRIC PEDESTAL FOR LIGHTSPEED</v>
          </cell>
        </row>
        <row r="770">
          <cell r="A770" t="str">
            <v>0800003467</v>
          </cell>
          <cell r="B770">
            <v>39590</v>
          </cell>
          <cell r="C770" t="str">
            <v>ELECTRICAL PEDESTAL FOR LIGHTSPEED</v>
          </cell>
        </row>
        <row r="771">
          <cell r="A771" t="str">
            <v>0800003468</v>
          </cell>
          <cell r="B771">
            <v>39590</v>
          </cell>
          <cell r="C771" t="str">
            <v>ELECTRIC PEDESTAL FOR LIGHTSPEED</v>
          </cell>
        </row>
        <row r="772">
          <cell r="A772" t="str">
            <v>0800003469</v>
          </cell>
          <cell r="B772">
            <v>39590</v>
          </cell>
          <cell r="C772" t="str">
            <v>ELECTRICAL PEDESTAL FOR LIGHTSPEED</v>
          </cell>
        </row>
        <row r="773">
          <cell r="A773" t="str">
            <v>0800003470</v>
          </cell>
          <cell r="B773">
            <v>39590</v>
          </cell>
          <cell r="C773" t="str">
            <v>STUCCO FRONT SIDE OF HOUSE</v>
          </cell>
        </row>
        <row r="774">
          <cell r="A774" t="str">
            <v>0800003471</v>
          </cell>
          <cell r="B774">
            <v>39590</v>
          </cell>
          <cell r="C774" t="str">
            <v>TEMP BANNER AND ONE BALLON FOR MATTRESS</v>
          </cell>
        </row>
        <row r="775">
          <cell r="A775" t="str">
            <v>0800003471</v>
          </cell>
          <cell r="B775">
            <v>39590</v>
          </cell>
          <cell r="C775" t="str">
            <v>LAND. 1ST DAYS ARE 5/22/08 TO 5/27/08</v>
          </cell>
        </row>
        <row r="776">
          <cell r="A776" t="str">
            <v>0800003472</v>
          </cell>
          <cell r="B776">
            <v>39590</v>
          </cell>
          <cell r="C776" t="str">
            <v>PATIO ADDITION</v>
          </cell>
        </row>
        <row r="777">
          <cell r="A777" t="str">
            <v>0800003473</v>
          </cell>
          <cell r="B777">
            <v>39590</v>
          </cell>
          <cell r="C777" t="str">
            <v>45' X 12' PATIO COVER</v>
          </cell>
        </row>
        <row r="778">
          <cell r="A778" t="str">
            <v>0800003473</v>
          </cell>
          <cell r="B778">
            <v>39590</v>
          </cell>
          <cell r="C778" t="str">
            <v>CONTACT NUMBER 330-6518 DANIEL</v>
          </cell>
        </row>
        <row r="779">
          <cell r="A779" t="str">
            <v>0800003474</v>
          </cell>
          <cell r="B779">
            <v>39590</v>
          </cell>
          <cell r="C779" t="str">
            <v>ELECTRICAL FOR ABOVE GROUND SPA</v>
          </cell>
        </row>
        <row r="780">
          <cell r="A780" t="str">
            <v>0800003475</v>
          </cell>
          <cell r="B780">
            <v>39590</v>
          </cell>
          <cell r="C780" t="str">
            <v>A/C CHANGEOUT</v>
          </cell>
        </row>
        <row r="781">
          <cell r="A781" t="str">
            <v>0800003476</v>
          </cell>
          <cell r="B781">
            <v>39590</v>
          </cell>
          <cell r="C781" t="str">
            <v>DEMO INT WALLS OF COMM BLDG</v>
          </cell>
        </row>
        <row r="782">
          <cell r="A782" t="str">
            <v>0800003478</v>
          </cell>
          <cell r="B782">
            <v>39590</v>
          </cell>
          <cell r="C782" t="str">
            <v>MAIN WATER LINE REPLACEMENT</v>
          </cell>
        </row>
        <row r="783">
          <cell r="A783" t="str">
            <v>0800003479</v>
          </cell>
          <cell r="B783">
            <v>39590</v>
          </cell>
          <cell r="C783" t="str">
            <v>RE-ROOF W/ COMP</v>
          </cell>
        </row>
        <row r="784">
          <cell r="A784" t="str">
            <v>0800003479</v>
          </cell>
          <cell r="B784">
            <v>39590</v>
          </cell>
          <cell r="C784" t="str">
            <v>CONTACT NUMBER (415) 786-6654 CARLOS</v>
          </cell>
        </row>
        <row r="785">
          <cell r="A785" t="str">
            <v>0800003480</v>
          </cell>
          <cell r="B785">
            <v>39591</v>
          </cell>
          <cell r="C785" t="str">
            <v>garage conversion of 264sq ft</v>
          </cell>
        </row>
        <row r="786">
          <cell r="A786" t="str">
            <v>0800003481</v>
          </cell>
          <cell r="B786">
            <v>39591</v>
          </cell>
          <cell r="C786" t="str">
            <v>PATIO 13 X 21 ON SIDE YARD</v>
          </cell>
        </row>
        <row r="787">
          <cell r="A787" t="str">
            <v>0800003481</v>
          </cell>
          <cell r="B787">
            <v>39591</v>
          </cell>
          <cell r="C787" t="str">
            <v>12' CURB TO P/L AND 7' SETBACK TO PATIO</v>
          </cell>
        </row>
        <row r="788">
          <cell r="A788" t="str">
            <v>0800003482</v>
          </cell>
          <cell r="B788">
            <v>39591</v>
          </cell>
          <cell r="C788" t="str">
            <v>193 sq ft rm add under exist patio cover</v>
          </cell>
        </row>
        <row r="789">
          <cell r="A789" t="str">
            <v>0800003482</v>
          </cell>
          <cell r="B789">
            <v>39591</v>
          </cell>
          <cell r="C789" t="str">
            <v>CONTACT NUMBER 834-1737 MARIANA</v>
          </cell>
        </row>
        <row r="790">
          <cell r="A790" t="str">
            <v>0800003483</v>
          </cell>
          <cell r="B790">
            <v>39591</v>
          </cell>
          <cell r="C790" t="str">
            <v>SPECIAL INSPECTION FOR REHAB WORK ON</v>
          </cell>
        </row>
        <row r="791">
          <cell r="A791" t="str">
            <v>0800003483</v>
          </cell>
          <cell r="B791">
            <v>39591</v>
          </cell>
          <cell r="C791" t="str">
            <v>HOUSE IN BACK PER NOTICE BY RHN AND</v>
          </cell>
        </row>
        <row r="792">
          <cell r="A792" t="str">
            <v>0800003483</v>
          </cell>
          <cell r="B792">
            <v>39591</v>
          </cell>
          <cell r="C792" t="str">
            <v>DOUBLE FEES ON PERMIT PER GF</v>
          </cell>
        </row>
        <row r="793">
          <cell r="A793" t="str">
            <v>0800003483</v>
          </cell>
          <cell r="B793">
            <v>39591</v>
          </cell>
          <cell r="C793" t="str">
            <v>CASE # 08-6289</v>
          </cell>
        </row>
        <row r="794">
          <cell r="A794" t="str">
            <v>0800003487</v>
          </cell>
          <cell r="B794">
            <v>39591</v>
          </cell>
          <cell r="C794" t="str">
            <v>PATIO 11 X 16 AND CEILING FAN</v>
          </cell>
        </row>
        <row r="795">
          <cell r="A795" t="str">
            <v>0800003488</v>
          </cell>
          <cell r="B795">
            <v>39591</v>
          </cell>
          <cell r="C795" t="str">
            <v>A/C CHANGEOUT</v>
          </cell>
        </row>
        <row r="796">
          <cell r="A796" t="str">
            <v>0800003489</v>
          </cell>
          <cell r="B796">
            <v>39591</v>
          </cell>
          <cell r="C796" t="str">
            <v>TEMP BANNER FOR TILTED KILT. LOCATED AT</v>
          </cell>
        </row>
        <row r="797">
          <cell r="A797" t="str">
            <v>0800003489</v>
          </cell>
          <cell r="B797">
            <v>39591</v>
          </cell>
          <cell r="C797" t="str">
            <v>2900 CALLOWAY DR STE 100 1ST SET OF</v>
          </cell>
        </row>
        <row r="798">
          <cell r="A798" t="str">
            <v>0800003489</v>
          </cell>
          <cell r="B798">
            <v>39591</v>
          </cell>
          <cell r="C798" t="str">
            <v>15DAYS START 5/23/08 TO 6/70/08</v>
          </cell>
        </row>
        <row r="799">
          <cell r="A799" t="str">
            <v>0800003490</v>
          </cell>
          <cell r="B799">
            <v>39591</v>
          </cell>
          <cell r="C799" t="str">
            <v>RE ROOF WITH COOL ROOF VERISCO, SINGLE</v>
          </cell>
        </row>
        <row r="800">
          <cell r="A800" t="str">
            <v>0800003490</v>
          </cell>
          <cell r="B800">
            <v>39591</v>
          </cell>
          <cell r="C800" t="str">
            <v>PLY</v>
          </cell>
        </row>
        <row r="801">
          <cell r="A801" t="str">
            <v>0800003491</v>
          </cell>
          <cell r="B801">
            <v>39591</v>
          </cell>
          <cell r="C801" t="str">
            <v>FIRE REHAB TO INCLUDE DRYWALL,</v>
          </cell>
        </row>
        <row r="802">
          <cell r="A802" t="str">
            <v>0800003491</v>
          </cell>
          <cell r="B802">
            <v>39591</v>
          </cell>
          <cell r="C802" t="str">
            <v>ELECTRICAL, PLUMBING, ROOFING AND</v>
          </cell>
        </row>
        <row r="803">
          <cell r="A803" t="str">
            <v>0800003491</v>
          </cell>
          <cell r="B803">
            <v>39591</v>
          </cell>
          <cell r="C803" t="str">
            <v>INSULATION.</v>
          </cell>
        </row>
        <row r="804">
          <cell r="A804" t="str">
            <v>0800003492</v>
          </cell>
          <cell r="B804">
            <v>39591</v>
          </cell>
          <cell r="C804" t="str">
            <v>PATIO 11 X 24</v>
          </cell>
        </row>
        <row r="805">
          <cell r="A805" t="str">
            <v>0800003493</v>
          </cell>
          <cell r="B805">
            <v>39591</v>
          </cell>
          <cell r="C805" t="str">
            <v>SWIMMING POOL ONLY</v>
          </cell>
        </row>
        <row r="806">
          <cell r="A806" t="str">
            <v>0800003495</v>
          </cell>
          <cell r="B806">
            <v>39591</v>
          </cell>
          <cell r="C806" t="str">
            <v>40 GALLON WATER HEATER INSTALL</v>
          </cell>
        </row>
        <row r="807">
          <cell r="A807" t="str">
            <v>0800003496</v>
          </cell>
          <cell r="B807">
            <v>39591</v>
          </cell>
          <cell r="C807" t="str">
            <v>PATIO ADDITION</v>
          </cell>
        </row>
        <row r="808">
          <cell r="A808" t="str">
            <v>0800003502</v>
          </cell>
          <cell r="B808">
            <v>39591</v>
          </cell>
          <cell r="C808" t="str">
            <v>(2) TEMP BANNERS 4 X 8 EACH FOR SPECIAL</v>
          </cell>
        </row>
        <row r="809">
          <cell r="A809" t="str">
            <v>0800003502</v>
          </cell>
          <cell r="B809">
            <v>39591</v>
          </cell>
          <cell r="C809" t="str">
            <v>SALE - STARTING 5-23-08 ENDING 6-6-08</v>
          </cell>
        </row>
        <row r="810">
          <cell r="A810" t="str">
            <v>0800003502</v>
          </cell>
          <cell r="B810">
            <v>39591</v>
          </cell>
          <cell r="C810" t="str">
            <v>FOR 15 DAYS</v>
          </cell>
        </row>
        <row r="811">
          <cell r="A811" t="str">
            <v>0800003502</v>
          </cell>
          <cell r="B811">
            <v>39591</v>
          </cell>
          <cell r="C811" t="str">
            <v>2ND TEMP 15 DAY SIGN PERMIT FOR 2008</v>
          </cell>
        </row>
        <row r="812">
          <cell r="A812" t="str">
            <v>0800003503</v>
          </cell>
          <cell r="B812">
            <v>39591</v>
          </cell>
          <cell r="C812" t="str">
            <v>(1) TEMP BANNER 4 X 8 FOR SPECIAL SALE</v>
          </cell>
        </row>
        <row r="813">
          <cell r="A813" t="str">
            <v>0800003503</v>
          </cell>
          <cell r="B813">
            <v>39591</v>
          </cell>
          <cell r="C813" t="str">
            <v>TO START 5-23-08 AND END 6-6-08 15 DAYS.</v>
          </cell>
        </row>
        <row r="814">
          <cell r="A814" t="str">
            <v>0800003503</v>
          </cell>
          <cell r="B814">
            <v>39591</v>
          </cell>
          <cell r="C814" t="str">
            <v>2ND TEMP SIGN PERMIT FOR 2008</v>
          </cell>
        </row>
        <row r="815">
          <cell r="A815" t="str">
            <v>0800003504</v>
          </cell>
          <cell r="B815">
            <v>39591</v>
          </cell>
          <cell r="C815" t="str">
            <v>TEMP BANNER PERMIT FOR SPECIAL SALE</v>
          </cell>
        </row>
        <row r="816">
          <cell r="A816" t="str">
            <v>0800003504</v>
          </cell>
          <cell r="B816">
            <v>39591</v>
          </cell>
          <cell r="C816" t="str">
            <v>1 4 X 8 BANNER TO START 5-23-08 AND END</v>
          </cell>
        </row>
        <row r="817">
          <cell r="A817" t="str">
            <v>0800003504</v>
          </cell>
          <cell r="B817">
            <v>39591</v>
          </cell>
          <cell r="C817" t="str">
            <v>6-6-08</v>
          </cell>
        </row>
        <row r="818">
          <cell r="A818" t="str">
            <v>0800003504</v>
          </cell>
          <cell r="B818">
            <v>39591</v>
          </cell>
          <cell r="C818" t="str">
            <v>2ND TEMP SIGN PERMIT FOR 2008</v>
          </cell>
        </row>
        <row r="819">
          <cell r="A819" t="str">
            <v>0800003505</v>
          </cell>
          <cell r="B819">
            <v>39591</v>
          </cell>
          <cell r="C819" t="str">
            <v>POOL ONLY</v>
          </cell>
        </row>
        <row r="820">
          <cell r="A820" t="str">
            <v>0800003506</v>
          </cell>
          <cell r="B820">
            <v>39595</v>
          </cell>
          <cell r="C820" t="str">
            <v>20' x 28' STORAGE BLD IN REAR OF</v>
          </cell>
        </row>
        <row r="821">
          <cell r="A821" t="str">
            <v>0800003506</v>
          </cell>
          <cell r="B821">
            <v>39595</v>
          </cell>
          <cell r="C821" t="str">
            <v>PROPERTY</v>
          </cell>
        </row>
        <row r="822">
          <cell r="A822" t="str">
            <v>0800003506</v>
          </cell>
          <cell r="B822">
            <v>39595</v>
          </cell>
          <cell r="C822" t="str">
            <v>CONTACT NUMBER 587-4486 MARK</v>
          </cell>
        </row>
        <row r="823">
          <cell r="A823" t="str">
            <v>0800003507</v>
          </cell>
          <cell r="B823">
            <v>39591</v>
          </cell>
          <cell r="C823" t="str">
            <v>WATER MAIN REPLACEMENT</v>
          </cell>
        </row>
        <row r="824">
          <cell r="A824" t="str">
            <v>0800003508</v>
          </cell>
          <cell r="B824">
            <v>39591</v>
          </cell>
          <cell r="C824" t="str">
            <v>ELECTRIC RELEASE FOR METER SET</v>
          </cell>
        </row>
        <row r="825">
          <cell r="A825" t="str">
            <v>0800003508</v>
          </cell>
          <cell r="B825">
            <v>39591</v>
          </cell>
          <cell r="C825" t="str">
            <v>CONTACT NUMBER 325-3006 JAVIER</v>
          </cell>
        </row>
        <row r="826">
          <cell r="A826" t="str">
            <v>0800003510</v>
          </cell>
          <cell r="B826">
            <v>39595</v>
          </cell>
          <cell r="C826" t="str">
            <v>A/C CHANGEOUT (3) UNITS FOR A, B, C</v>
          </cell>
        </row>
        <row r="827">
          <cell r="A827" t="str">
            <v>0800003511</v>
          </cell>
          <cell r="B827">
            <v>39595</v>
          </cell>
          <cell r="C827" t="str">
            <v>A/C CHANGEOUT</v>
          </cell>
        </row>
        <row r="828">
          <cell r="A828" t="str">
            <v>0800003512</v>
          </cell>
          <cell r="B828">
            <v>39595</v>
          </cell>
          <cell r="C828" t="str">
            <v>A/C CHANGEOUT</v>
          </cell>
        </row>
        <row r="829">
          <cell r="A829" t="str">
            <v>0800003513</v>
          </cell>
          <cell r="B829">
            <v>39595</v>
          </cell>
          <cell r="C829" t="str">
            <v>A/C CHANGEOUT</v>
          </cell>
        </row>
        <row r="830">
          <cell r="A830" t="str">
            <v>0800003514</v>
          </cell>
          <cell r="B830">
            <v>39595</v>
          </cell>
          <cell r="C830" t="str">
            <v>A/C CHANGEOUT</v>
          </cell>
        </row>
        <row r="831">
          <cell r="A831" t="str">
            <v>0800003515</v>
          </cell>
          <cell r="B831">
            <v>39597</v>
          </cell>
          <cell r="C831" t="str">
            <v>PARKING LOT ON-SITE ELECTRICAL</v>
          </cell>
        </row>
        <row r="832">
          <cell r="A832" t="str">
            <v>0800003516</v>
          </cell>
          <cell r="B832">
            <v>39595</v>
          </cell>
          <cell r="C832" t="str">
            <v>REROOF LT WT TILE</v>
          </cell>
        </row>
        <row r="833">
          <cell r="A833" t="str">
            <v>0800003517</v>
          </cell>
          <cell r="B833">
            <v>39595</v>
          </cell>
          <cell r="C833" t="str">
            <v>TRENCHLESS SEWER REPAIR</v>
          </cell>
        </row>
        <row r="834">
          <cell r="A834" t="str">
            <v>0800003518</v>
          </cell>
          <cell r="B834">
            <v>39595</v>
          </cell>
          <cell r="C834" t="str">
            <v>A/C CHANGEOUT</v>
          </cell>
        </row>
        <row r="835">
          <cell r="A835" t="str">
            <v>0800003519</v>
          </cell>
          <cell r="B835">
            <v>39595</v>
          </cell>
          <cell r="C835" t="str">
            <v>SWIMMING POOL ONLY</v>
          </cell>
        </row>
        <row r="836">
          <cell r="A836" t="str">
            <v>0800003520</v>
          </cell>
          <cell r="B836">
            <v>39595</v>
          </cell>
          <cell r="C836" t="str">
            <v>ELEC PANEL UP-GRADE</v>
          </cell>
        </row>
        <row r="837">
          <cell r="A837" t="str">
            <v>0800003521</v>
          </cell>
          <cell r="B837">
            <v>39595</v>
          </cell>
          <cell r="C837" t="str">
            <v>PATIO 16 X 30</v>
          </cell>
        </row>
        <row r="838">
          <cell r="A838" t="str">
            <v>0800003522</v>
          </cell>
          <cell r="B838">
            <v>39595</v>
          </cell>
          <cell r="C838" t="str">
            <v>STUCCO OUTSIDE OF HOUSE AND CHANGE OUT</v>
          </cell>
        </row>
        <row r="839">
          <cell r="A839" t="str">
            <v>0800003522</v>
          </cell>
          <cell r="B839">
            <v>39595</v>
          </cell>
          <cell r="C839" t="str">
            <v>WINDOWS SAME SIZE</v>
          </cell>
        </row>
        <row r="840">
          <cell r="A840" t="str">
            <v>0800003523</v>
          </cell>
          <cell r="B840">
            <v>39596</v>
          </cell>
          <cell r="C840" t="str">
            <v>A/C C/O</v>
          </cell>
        </row>
        <row r="841">
          <cell r="A841" t="str">
            <v>0800003524</v>
          </cell>
          <cell r="B841">
            <v>39595</v>
          </cell>
          <cell r="C841" t="str">
            <v>C/O WEATHERHEAD AND WIRES IN PANEL</v>
          </cell>
        </row>
        <row r="842">
          <cell r="A842" t="str">
            <v>0800003525</v>
          </cell>
          <cell r="B842">
            <v>39595</v>
          </cell>
          <cell r="C842" t="str">
            <v>REROOF "COOL ROOF" PROD ID # 0628-0002</v>
          </cell>
        </row>
        <row r="843">
          <cell r="A843" t="str">
            <v>0800003525</v>
          </cell>
          <cell r="B843">
            <v>39595</v>
          </cell>
          <cell r="C843" t="str">
            <v>CARLISLE SYNTEC - SURE WELD</v>
          </cell>
        </row>
        <row r="844">
          <cell r="A844" t="str">
            <v>0800003526</v>
          </cell>
          <cell r="B844">
            <v>39595</v>
          </cell>
          <cell r="C844" t="str">
            <v>HVAC CHANGE OUT</v>
          </cell>
        </row>
        <row r="845">
          <cell r="A845" t="str">
            <v>0800003527</v>
          </cell>
          <cell r="B845">
            <v>39595</v>
          </cell>
          <cell r="C845" t="str">
            <v>RE ROOF WITH LW TILE</v>
          </cell>
        </row>
        <row r="846">
          <cell r="A846" t="str">
            <v>0800003528</v>
          </cell>
          <cell r="B846">
            <v>39595</v>
          </cell>
          <cell r="C846" t="str">
            <v>PATIO 12 X 55</v>
          </cell>
        </row>
        <row r="847">
          <cell r="A847" t="str">
            <v>0800003529</v>
          </cell>
          <cell r="B847">
            <v>39595</v>
          </cell>
          <cell r="C847" t="str">
            <v>WATER HEATER C/O</v>
          </cell>
        </row>
        <row r="848">
          <cell r="A848" t="str">
            <v>0800003530</v>
          </cell>
          <cell r="B848">
            <v>39595</v>
          </cell>
          <cell r="C848" t="str">
            <v>WATER HEATER C/O</v>
          </cell>
        </row>
        <row r="849">
          <cell r="A849" t="str">
            <v>0800003532</v>
          </cell>
          <cell r="B849">
            <v>39596</v>
          </cell>
          <cell r="C849" t="str">
            <v>Res addition of 725sq ft game room</v>
          </cell>
        </row>
        <row r="850">
          <cell r="A850" t="str">
            <v>0800003532</v>
          </cell>
          <cell r="B850">
            <v>39596</v>
          </cell>
          <cell r="C850" t="str">
            <v>addition</v>
          </cell>
        </row>
        <row r="851">
          <cell r="A851" t="str">
            <v>0800003533</v>
          </cell>
          <cell r="B851">
            <v>39595</v>
          </cell>
          <cell r="C851" t="str">
            <v>8' X 28' ICC PATIO COVER</v>
          </cell>
        </row>
        <row r="852">
          <cell r="A852" t="str">
            <v>0800003534</v>
          </cell>
          <cell r="B852">
            <v>39595</v>
          </cell>
          <cell r="C852" t="str">
            <v>9'6" X 26'6" ICC PATIO COVER</v>
          </cell>
        </row>
        <row r="853">
          <cell r="A853" t="str">
            <v>0800003535</v>
          </cell>
          <cell r="B853">
            <v>39595</v>
          </cell>
          <cell r="C853" t="str">
            <v>8' X 25' ICC PATIO COVER ON SIDE OF</v>
          </cell>
        </row>
        <row r="854">
          <cell r="A854" t="str">
            <v>0800003535</v>
          </cell>
          <cell r="B854">
            <v>39595</v>
          </cell>
          <cell r="C854" t="str">
            <v>HOUSE</v>
          </cell>
        </row>
        <row r="855">
          <cell r="A855" t="str">
            <v>0800003536</v>
          </cell>
          <cell r="B855">
            <v>39595</v>
          </cell>
          <cell r="C855" t="str">
            <v>WATER HEATER CHANGEOUT UNIT # I-68</v>
          </cell>
        </row>
        <row r="856">
          <cell r="A856" t="str">
            <v>0800003537</v>
          </cell>
          <cell r="B856">
            <v>39595</v>
          </cell>
          <cell r="C856" t="str">
            <v>SPECIAL INSPECTION FOR REROOFING,</v>
          </cell>
        </row>
        <row r="857">
          <cell r="A857" t="str">
            <v>0800003537</v>
          </cell>
          <cell r="B857">
            <v>39595</v>
          </cell>
          <cell r="C857" t="str">
            <v>WASHROOM ADDED, OTHER CONSTRUCTION DONE</v>
          </cell>
        </row>
        <row r="858">
          <cell r="A858" t="str">
            <v>0800003537</v>
          </cell>
          <cell r="B858">
            <v>39595</v>
          </cell>
          <cell r="C858" t="str">
            <v>WITHOUT PERMIT ON BACK HOUSE. SEE CASE</v>
          </cell>
        </row>
        <row r="859">
          <cell r="A859" t="str">
            <v>0800003537</v>
          </cell>
          <cell r="B859">
            <v>39595</v>
          </cell>
          <cell r="C859" t="str">
            <v># 08-6259 RHN</v>
          </cell>
        </row>
        <row r="860">
          <cell r="A860" t="str">
            <v>0800003538</v>
          </cell>
          <cell r="B860">
            <v>39595</v>
          </cell>
          <cell r="C860" t="str">
            <v>C/O ELEC PANEL</v>
          </cell>
        </row>
        <row r="861">
          <cell r="A861" t="str">
            <v>0800003539</v>
          </cell>
          <cell r="B861">
            <v>39595</v>
          </cell>
          <cell r="C861" t="str">
            <v>SPECIAL INSPECTION ON GARAGE CONVERSION</v>
          </cell>
        </row>
        <row r="862">
          <cell r="A862" t="str">
            <v>0800003539</v>
          </cell>
          <cell r="B862">
            <v>39595</v>
          </cell>
          <cell r="C862" t="str">
            <v>DONE WITH OUT A PERMIT.</v>
          </cell>
        </row>
        <row r="863">
          <cell r="A863" t="str">
            <v>0800003543</v>
          </cell>
          <cell r="B863">
            <v>39595</v>
          </cell>
          <cell r="C863" t="str">
            <v>A/C CHANGEOUT</v>
          </cell>
        </row>
        <row r="864">
          <cell r="A864" t="str">
            <v>0800003544</v>
          </cell>
          <cell r="B864">
            <v>39595</v>
          </cell>
          <cell r="C864" t="str">
            <v>A/C CHANGEOUT</v>
          </cell>
        </row>
        <row r="865">
          <cell r="A865" t="str">
            <v>0800003545</v>
          </cell>
          <cell r="B865">
            <v>39595</v>
          </cell>
          <cell r="C865" t="str">
            <v>A/C CHANGEOUT</v>
          </cell>
        </row>
        <row r="866">
          <cell r="A866" t="str">
            <v>0800003546</v>
          </cell>
          <cell r="B866">
            <v>39595</v>
          </cell>
          <cell r="C866" t="str">
            <v>RE-ROOF W/ COMP</v>
          </cell>
        </row>
        <row r="867">
          <cell r="A867" t="str">
            <v>0800003547</v>
          </cell>
          <cell r="B867">
            <v>39595</v>
          </cell>
          <cell r="C867" t="str">
            <v>RE-ROOF W/ COMP</v>
          </cell>
        </row>
        <row r="868">
          <cell r="A868" t="str">
            <v>0800003548</v>
          </cell>
          <cell r="B868">
            <v>39595</v>
          </cell>
          <cell r="C868" t="str">
            <v>(1) 21' X 20'9" LATTICE PATIO COVER</v>
          </cell>
        </row>
        <row r="869">
          <cell r="A869" t="str">
            <v>0800003548</v>
          </cell>
          <cell r="B869">
            <v>39595</v>
          </cell>
          <cell r="C869" t="str">
            <v>(1) 15' X 8' LATTICE PATIO COVER</v>
          </cell>
        </row>
        <row r="870">
          <cell r="A870" t="str">
            <v>0800003548</v>
          </cell>
          <cell r="B870">
            <v>39595</v>
          </cell>
          <cell r="C870" t="str">
            <v>CONTACT NUMBER 588-5606 KRIS</v>
          </cell>
        </row>
        <row r="871">
          <cell r="A871" t="str">
            <v>0800003550</v>
          </cell>
          <cell r="B871">
            <v>39596</v>
          </cell>
          <cell r="C871" t="str">
            <v>REPLACE 400 AMP SERVICE AFTER FIRE</v>
          </cell>
        </row>
        <row r="872">
          <cell r="A872" t="str">
            <v>0800003551</v>
          </cell>
          <cell r="B872">
            <v>39596</v>
          </cell>
          <cell r="C872" t="str">
            <v>replace sewer line</v>
          </cell>
        </row>
        <row r="873">
          <cell r="A873" t="str">
            <v>0800003554</v>
          </cell>
          <cell r="B873">
            <v>39596</v>
          </cell>
          <cell r="C873" t="str">
            <v>RE ROOF WITH COMP</v>
          </cell>
        </row>
        <row r="874">
          <cell r="A874" t="str">
            <v>0800003555</v>
          </cell>
          <cell r="B874">
            <v>39596</v>
          </cell>
          <cell r="C874" t="str">
            <v>PATIO WITH BALCONY</v>
          </cell>
        </row>
        <row r="875">
          <cell r="A875" t="str">
            <v>0800003556</v>
          </cell>
          <cell r="B875">
            <v>39596</v>
          </cell>
          <cell r="C875" t="str">
            <v>OUTDOOR KITCHEN....SEE PERMIT 07-8862</v>
          </cell>
        </row>
        <row r="876">
          <cell r="A876" t="str">
            <v>0800003556</v>
          </cell>
          <cell r="B876">
            <v>39596</v>
          </cell>
          <cell r="C876" t="str">
            <v>FOR PATIO PERMIT</v>
          </cell>
        </row>
        <row r="877">
          <cell r="A877" t="str">
            <v>0800003557</v>
          </cell>
          <cell r="B877">
            <v>39596</v>
          </cell>
          <cell r="C877" t="str">
            <v>REROOF COMP</v>
          </cell>
        </row>
        <row r="878">
          <cell r="A878" t="str">
            <v>0800003558</v>
          </cell>
          <cell r="B878">
            <v>39596</v>
          </cell>
          <cell r="C878" t="str">
            <v>REROOF COMP</v>
          </cell>
        </row>
        <row r="879">
          <cell r="A879" t="str">
            <v>0800003559</v>
          </cell>
          <cell r="B879">
            <v>39596</v>
          </cell>
          <cell r="C879" t="str">
            <v>UP-GRADE RESIDENCE @ MOTEL TO INCLUDE:</v>
          </cell>
        </row>
        <row r="880">
          <cell r="A880" t="str">
            <v>0800003559</v>
          </cell>
          <cell r="B880">
            <v>39596</v>
          </cell>
          <cell r="C880" t="str">
            <v>WINDOW C/O; MELECTRIC OUTLETS; DRYWALL;</v>
          </cell>
        </row>
        <row r="881">
          <cell r="A881" t="str">
            <v>0800003559</v>
          </cell>
          <cell r="B881">
            <v>39596</v>
          </cell>
          <cell r="C881" t="str">
            <v>STUCCO</v>
          </cell>
        </row>
        <row r="882">
          <cell r="A882" t="str">
            <v>0800003559</v>
          </cell>
          <cell r="B882">
            <v>39596</v>
          </cell>
          <cell r="C882" t="str">
            <v>CONTACT NUMBER 832-2284 BOB</v>
          </cell>
        </row>
        <row r="883">
          <cell r="A883" t="str">
            <v>0800003561</v>
          </cell>
          <cell r="B883">
            <v>39596</v>
          </cell>
          <cell r="C883" t="str">
            <v>SWIMMING POOL ONLY</v>
          </cell>
        </row>
        <row r="884">
          <cell r="A884" t="str">
            <v>0800003562</v>
          </cell>
          <cell r="B884">
            <v>39596</v>
          </cell>
          <cell r="C884" t="str">
            <v>TEMP SIGN PERMIT FOR BALLOONS AND 5</v>
          </cell>
        </row>
        <row r="885">
          <cell r="A885" t="str">
            <v>0800003562</v>
          </cell>
          <cell r="B885">
            <v>39596</v>
          </cell>
          <cell r="C885" t="str">
            <v>3 X 5 BANNERS FOR "BILL WRIGHT TOYOTA"</v>
          </cell>
        </row>
        <row r="886">
          <cell r="A886" t="str">
            <v>0800003562</v>
          </cell>
          <cell r="B886">
            <v>39596</v>
          </cell>
          <cell r="C886" t="str">
            <v>SALE. TO START 5-28-08 AND END 6-5-08</v>
          </cell>
        </row>
        <row r="887">
          <cell r="A887" t="str">
            <v>0800003562</v>
          </cell>
          <cell r="B887">
            <v>39596</v>
          </cell>
          <cell r="C887" t="str">
            <v>FOR 15 DAYS.</v>
          </cell>
        </row>
        <row r="888">
          <cell r="A888" t="str">
            <v>0800003562</v>
          </cell>
          <cell r="B888">
            <v>39596</v>
          </cell>
          <cell r="C888" t="str">
            <v>2ND TEMP SIGN PERMIT FOR 2008</v>
          </cell>
        </row>
        <row r="889">
          <cell r="A889" t="str">
            <v>0800003563</v>
          </cell>
          <cell r="B889">
            <v>39596</v>
          </cell>
          <cell r="C889" t="str">
            <v>CHANGE OUT 200 AMP ELECTRIC PANELS IN</v>
          </cell>
        </row>
        <row r="890">
          <cell r="A890" t="str">
            <v>0800003563</v>
          </cell>
          <cell r="B890">
            <v>39596</v>
          </cell>
          <cell r="C890" t="str">
            <v>SUITE 1, 2, 3, 4, 5</v>
          </cell>
        </row>
        <row r="891">
          <cell r="A891" t="str">
            <v>0800003564</v>
          </cell>
          <cell r="B891">
            <v>39596</v>
          </cell>
          <cell r="C891" t="str">
            <v>RE-ROOF W/ COMP</v>
          </cell>
        </row>
        <row r="892">
          <cell r="A892" t="str">
            <v>0800003566</v>
          </cell>
          <cell r="B892">
            <v>39596</v>
          </cell>
          <cell r="C892" t="str">
            <v>RE-ROOF W/ COMP</v>
          </cell>
        </row>
        <row r="893">
          <cell r="A893" t="str">
            <v>0800003567</v>
          </cell>
          <cell r="B893">
            <v>39596</v>
          </cell>
          <cell r="C893" t="str">
            <v>RE-ROOF W/ COMP</v>
          </cell>
        </row>
        <row r="894">
          <cell r="A894" t="str">
            <v>0800003570</v>
          </cell>
          <cell r="B894">
            <v>39596</v>
          </cell>
          <cell r="C894" t="str">
            <v>RE-ROOF W/ COMP</v>
          </cell>
        </row>
        <row r="895">
          <cell r="A895" t="str">
            <v>0800003571</v>
          </cell>
          <cell r="B895">
            <v>39596</v>
          </cell>
          <cell r="C895" t="str">
            <v>RE-ROOF W/ COMP</v>
          </cell>
        </row>
        <row r="896">
          <cell r="A896" t="str">
            <v>0800003572</v>
          </cell>
          <cell r="B896">
            <v>39596</v>
          </cell>
          <cell r="C896" t="str">
            <v>C/O ELEC PANEL</v>
          </cell>
        </row>
        <row r="897">
          <cell r="A897" t="str">
            <v>0800003573</v>
          </cell>
          <cell r="B897">
            <v>39596</v>
          </cell>
          <cell r="C897" t="str">
            <v>W/H C/O</v>
          </cell>
        </row>
        <row r="898">
          <cell r="A898" t="str">
            <v>0800003573</v>
          </cell>
          <cell r="B898">
            <v>39596</v>
          </cell>
          <cell r="C898" t="str">
            <v>CONTACT NUMBER 204-8414 JOSE</v>
          </cell>
        </row>
        <row r="899">
          <cell r="A899" t="str">
            <v>0800003574</v>
          </cell>
          <cell r="B899">
            <v>39596</v>
          </cell>
          <cell r="C899" t="str">
            <v>GAS RELEASE FOR METER</v>
          </cell>
        </row>
        <row r="900">
          <cell r="A900" t="str">
            <v>0800003574</v>
          </cell>
          <cell r="B900">
            <v>39596</v>
          </cell>
          <cell r="C900" t="str">
            <v>CONTACT NUMBER 204-8414 JOSE</v>
          </cell>
        </row>
        <row r="901">
          <cell r="A901" t="str">
            <v>0800003575</v>
          </cell>
          <cell r="B901">
            <v>39598</v>
          </cell>
          <cell r="C901" t="str">
            <v>A/C CHANGEOUT</v>
          </cell>
        </row>
        <row r="902">
          <cell r="A902" t="str">
            <v>0800003576</v>
          </cell>
          <cell r="B902">
            <v>39596</v>
          </cell>
          <cell r="C902" t="str">
            <v>SEWER AND WATER LINE REPAIR AND 2 FUTURE</v>
          </cell>
        </row>
        <row r="903">
          <cell r="A903" t="str">
            <v>0800003576</v>
          </cell>
          <cell r="B903">
            <v>39596</v>
          </cell>
          <cell r="C903" t="str">
            <v>GAS LINES</v>
          </cell>
        </row>
        <row r="904">
          <cell r="A904" t="str">
            <v>0800003577</v>
          </cell>
          <cell r="B904">
            <v>39596</v>
          </cell>
          <cell r="C904" t="str">
            <v>A/C CHANGEOUT</v>
          </cell>
        </row>
        <row r="905">
          <cell r="A905" t="str">
            <v>0800003582</v>
          </cell>
          <cell r="B905">
            <v>39597</v>
          </cell>
          <cell r="C905" t="str">
            <v>INTERIOR SIGN IN MALL - ELECTRICAL</v>
          </cell>
        </row>
        <row r="906">
          <cell r="A906" t="str">
            <v>0800003582</v>
          </cell>
          <cell r="B906">
            <v>39597</v>
          </cell>
          <cell r="C906" t="str">
            <v>APPROVAL ONLY - INTERIOR NOT SUBJECT TO</v>
          </cell>
        </row>
        <row r="907">
          <cell r="A907" t="str">
            <v>0800003582</v>
          </cell>
          <cell r="B907">
            <v>39597</v>
          </cell>
          <cell r="C907" t="str">
            <v>SIGN ORDINANCE PER FELIX IN PLANNING</v>
          </cell>
        </row>
        <row r="908">
          <cell r="A908" t="str">
            <v>0800003583</v>
          </cell>
          <cell r="B908">
            <v>39597</v>
          </cell>
          <cell r="C908" t="str">
            <v>A/C C/O</v>
          </cell>
        </row>
        <row r="909">
          <cell r="A909" t="str">
            <v>0800003584</v>
          </cell>
          <cell r="B909">
            <v>39597</v>
          </cell>
          <cell r="C909" t="str">
            <v>SEPTIC TANK ABANDONMENT AND CONNECT TO</v>
          </cell>
        </row>
        <row r="910">
          <cell r="A910" t="str">
            <v>0800003584</v>
          </cell>
          <cell r="B910">
            <v>39597</v>
          </cell>
          <cell r="C910" t="str">
            <v>CITY SEWER. FEES PD 5-28-08 THRU PW</v>
          </cell>
        </row>
        <row r="911">
          <cell r="A911" t="str">
            <v>0800003584</v>
          </cell>
          <cell r="B911">
            <v>39597</v>
          </cell>
          <cell r="C911" t="str">
            <v>"LIBERTY CHRISTIAN CENTER"</v>
          </cell>
        </row>
        <row r="912">
          <cell r="A912" t="str">
            <v>0800003586</v>
          </cell>
          <cell r="B912">
            <v>39597</v>
          </cell>
          <cell r="C912" t="str">
            <v>TRELLIS PATIO COVER</v>
          </cell>
        </row>
        <row r="913">
          <cell r="A913" t="str">
            <v>0800003587</v>
          </cell>
          <cell r="B913">
            <v>39597</v>
          </cell>
          <cell r="C913" t="str">
            <v>REROOF COMP</v>
          </cell>
        </row>
        <row r="914">
          <cell r="A914" t="str">
            <v>0800003587</v>
          </cell>
          <cell r="B914">
            <v>39597</v>
          </cell>
          <cell r="C914" t="str">
            <v>REROOF COMP</v>
          </cell>
        </row>
        <row r="915">
          <cell r="A915" t="str">
            <v>0800003588</v>
          </cell>
          <cell r="B915">
            <v>39597</v>
          </cell>
          <cell r="C915" t="str">
            <v>a/c c/o</v>
          </cell>
        </row>
        <row r="916">
          <cell r="A916" t="str">
            <v>0800003589</v>
          </cell>
          <cell r="B916">
            <v>39597</v>
          </cell>
          <cell r="C916" t="str">
            <v>WATER HEATER CHANGEOUT</v>
          </cell>
        </row>
        <row r="917">
          <cell r="A917" t="str">
            <v>0800003590</v>
          </cell>
          <cell r="B917">
            <v>39597</v>
          </cell>
          <cell r="C917" t="str">
            <v>GARAGE CONVERSION 400 SF</v>
          </cell>
        </row>
        <row r="918">
          <cell r="A918" t="str">
            <v>0800003593</v>
          </cell>
          <cell r="B918">
            <v>39597</v>
          </cell>
          <cell r="C918" t="str">
            <v>ELECTRICAL PEDESTAL FOR LIGHTSPEED NET</v>
          </cell>
        </row>
        <row r="919">
          <cell r="A919" t="str">
            <v>0800003594</v>
          </cell>
          <cell r="B919">
            <v>39597</v>
          </cell>
          <cell r="C919" t="str">
            <v>ELECTRIC FOR ABOVE GROUND SPA</v>
          </cell>
        </row>
        <row r="920">
          <cell r="A920" t="str">
            <v>0800003595</v>
          </cell>
          <cell r="B920">
            <v>39597</v>
          </cell>
          <cell r="C920" t="str">
            <v>ICBO PATIO COVER</v>
          </cell>
        </row>
        <row r="921">
          <cell r="A921" t="str">
            <v>0800003596</v>
          </cell>
          <cell r="B921">
            <v>39597</v>
          </cell>
          <cell r="C921" t="str">
            <v>SWIMMING POOL ONLY</v>
          </cell>
        </row>
        <row r="922">
          <cell r="A922" t="str">
            <v>0800003597</v>
          </cell>
          <cell r="B922">
            <v>39597</v>
          </cell>
          <cell r="C922" t="str">
            <v>SWIMMING POOL ONLY</v>
          </cell>
        </row>
        <row r="923">
          <cell r="A923" t="str">
            <v>0800003598</v>
          </cell>
          <cell r="B923">
            <v>39597</v>
          </cell>
          <cell r="C923" t="str">
            <v>WATER LINE REPLACEMENT</v>
          </cell>
        </row>
        <row r="924">
          <cell r="A924" t="str">
            <v>0800003600</v>
          </cell>
          <cell r="B924">
            <v>39597</v>
          </cell>
          <cell r="C924" t="str">
            <v>RE-ROOF W/ COMP</v>
          </cell>
        </row>
        <row r="925">
          <cell r="A925" t="str">
            <v>0800003600</v>
          </cell>
          <cell r="B925">
            <v>39597</v>
          </cell>
          <cell r="C925" t="str">
            <v>CONTACT NUMBER 832-0300 EMMA</v>
          </cell>
        </row>
        <row r="926">
          <cell r="A926" t="str">
            <v>0800003602</v>
          </cell>
          <cell r="B926">
            <v>39597</v>
          </cell>
          <cell r="C926" t="str">
            <v>RE-ROOF W/ COMP</v>
          </cell>
        </row>
        <row r="927">
          <cell r="A927" t="str">
            <v>0800003602</v>
          </cell>
          <cell r="B927">
            <v>39597</v>
          </cell>
          <cell r="C927" t="str">
            <v>CONTACT NUMBER 396-9115 OR 201-3996</v>
          </cell>
        </row>
        <row r="928">
          <cell r="A928" t="str">
            <v>0800003602</v>
          </cell>
          <cell r="B928">
            <v>39597</v>
          </cell>
          <cell r="C928" t="str">
            <v>ROBERT</v>
          </cell>
        </row>
        <row r="929">
          <cell r="A929" t="str">
            <v>0800003604</v>
          </cell>
          <cell r="B929">
            <v>39597</v>
          </cell>
          <cell r="C929" t="str">
            <v>ELECTRICAL PANEL UPGRADE</v>
          </cell>
        </row>
        <row r="930">
          <cell r="A930" t="str">
            <v>0800003605</v>
          </cell>
          <cell r="B930">
            <v>39597</v>
          </cell>
          <cell r="C930" t="str">
            <v>A/C C/O</v>
          </cell>
        </row>
        <row r="931">
          <cell r="A931" t="str">
            <v>0800003606</v>
          </cell>
          <cell r="B931">
            <v>39597</v>
          </cell>
          <cell r="C931" t="str">
            <v>RES ALT OF 57SQ FT ADDING BATHROOM AND</v>
          </cell>
        </row>
        <row r="932">
          <cell r="A932" t="str">
            <v>0800003606</v>
          </cell>
          <cell r="B932">
            <v>39597</v>
          </cell>
          <cell r="C932" t="str">
            <v>SHOWER</v>
          </cell>
        </row>
        <row r="933">
          <cell r="A933" t="str">
            <v>0800003607</v>
          </cell>
          <cell r="B933">
            <v>39597</v>
          </cell>
          <cell r="C933" t="str">
            <v>pool w/ waterfall</v>
          </cell>
        </row>
        <row r="934">
          <cell r="A934" t="str">
            <v>0800003610</v>
          </cell>
          <cell r="B934">
            <v>39597</v>
          </cell>
          <cell r="C934" t="str">
            <v>A/C C/O</v>
          </cell>
        </row>
        <row r="935">
          <cell r="A935" t="str">
            <v>0800003611</v>
          </cell>
          <cell r="B935">
            <v>39598</v>
          </cell>
          <cell r="C935" t="str">
            <v>ELECTRICAL PANEL UPGRADE</v>
          </cell>
        </row>
        <row r="936">
          <cell r="A936" t="str">
            <v>0800003612</v>
          </cell>
          <cell r="B936">
            <v>39598</v>
          </cell>
          <cell r="C936" t="str">
            <v>1001 sq ft garage add</v>
          </cell>
        </row>
        <row r="937">
          <cell r="A937" t="str">
            <v>0800003612</v>
          </cell>
          <cell r="B937">
            <v>39598</v>
          </cell>
          <cell r="C937" t="str">
            <v>1001 sq ft above new garage living area</v>
          </cell>
        </row>
        <row r="938">
          <cell r="A938" t="str">
            <v>0800003612</v>
          </cell>
          <cell r="B938">
            <v>39598</v>
          </cell>
        </row>
        <row r="939">
          <cell r="A939" t="str">
            <v>0800003612</v>
          </cell>
          <cell r="B939">
            <v>39598</v>
          </cell>
          <cell r="C939" t="str">
            <v>CONTACT NUMBER 587-9744 KIAN</v>
          </cell>
        </row>
        <row r="940">
          <cell r="A940" t="str">
            <v>0800003613</v>
          </cell>
          <cell r="B940">
            <v>39598</v>
          </cell>
          <cell r="C940" t="str">
            <v>ELECTRICAL PANEL UPGRADE</v>
          </cell>
        </row>
        <row r="941">
          <cell r="A941" t="str">
            <v>0800003614</v>
          </cell>
          <cell r="B941">
            <v>39598</v>
          </cell>
          <cell r="C941" t="str">
            <v>ELECTRICAL PEDESTAL FOR LIGHTSPEED NET</v>
          </cell>
        </row>
        <row r="942">
          <cell r="A942" t="str">
            <v>0800003615</v>
          </cell>
          <cell r="B942">
            <v>39598</v>
          </cell>
          <cell r="C942" t="str">
            <v>PATIO ADDITION</v>
          </cell>
        </row>
        <row r="943">
          <cell r="A943" t="str">
            <v>0800003619</v>
          </cell>
          <cell r="B943">
            <v>39598</v>
          </cell>
          <cell r="C943" t="str">
            <v>BATHROOM ADDITION OF 49SQ FT</v>
          </cell>
        </row>
        <row r="944">
          <cell r="A944" t="str">
            <v>0800003621</v>
          </cell>
          <cell r="B944">
            <v>39598</v>
          </cell>
          <cell r="C944" t="str">
            <v>REROOF COMP</v>
          </cell>
        </row>
        <row r="945">
          <cell r="A945" t="str">
            <v>0800003622</v>
          </cell>
          <cell r="B945">
            <v>39598</v>
          </cell>
          <cell r="C945" t="str">
            <v>A/C CHANGEOUT</v>
          </cell>
        </row>
        <row r="946">
          <cell r="A946" t="str">
            <v>0800003623</v>
          </cell>
          <cell r="B946">
            <v>39598</v>
          </cell>
          <cell r="C946" t="str">
            <v>RE-ROOF W/ COMP</v>
          </cell>
        </row>
        <row r="947">
          <cell r="A947" t="str">
            <v>0800003626</v>
          </cell>
          <cell r="B947">
            <v>39598</v>
          </cell>
          <cell r="C947" t="str">
            <v>re-roof w/ comp</v>
          </cell>
        </row>
        <row r="948">
          <cell r="A948" t="str">
            <v>0800003627</v>
          </cell>
          <cell r="B948">
            <v>39598</v>
          </cell>
          <cell r="C948" t="str">
            <v>REHAB PERMIT TO INCLUDE:</v>
          </cell>
        </row>
        <row r="949">
          <cell r="A949" t="str">
            <v>0800003627</v>
          </cell>
          <cell r="B949">
            <v>39598</v>
          </cell>
          <cell r="C949" t="str">
            <v>PLUMBING, ELECTRICAL. DRYWALL, SIDING,</v>
          </cell>
        </row>
        <row r="950">
          <cell r="A950" t="str">
            <v>0800003627</v>
          </cell>
          <cell r="B950">
            <v>39598</v>
          </cell>
          <cell r="C950" t="str">
            <v>WINDOWS</v>
          </cell>
        </row>
        <row r="951">
          <cell r="A951" t="str">
            <v>0800003628</v>
          </cell>
          <cell r="B951">
            <v>39598</v>
          </cell>
          <cell r="C951" t="str">
            <v>WATER HEATER CHANGEOUT</v>
          </cell>
        </row>
        <row r="952">
          <cell r="A952" t="str">
            <v>0800003629</v>
          </cell>
          <cell r="B952">
            <v>39598</v>
          </cell>
          <cell r="C952" t="str">
            <v>GAS LINE RELOCATE</v>
          </cell>
        </row>
        <row r="953">
          <cell r="A953" t="str">
            <v>0800003629</v>
          </cell>
          <cell r="B953">
            <v>39598</v>
          </cell>
          <cell r="C953" t="str">
            <v>CONTACT # 703-9999 CELL PAT RYAN OWNER</v>
          </cell>
        </row>
        <row r="954">
          <cell r="A954" t="str">
            <v>0800003630</v>
          </cell>
          <cell r="B954">
            <v>39598</v>
          </cell>
          <cell r="C954" t="str">
            <v>A/C C/O</v>
          </cell>
        </row>
        <row r="955">
          <cell r="A955" t="str">
            <v>0800003631</v>
          </cell>
          <cell r="B955">
            <v>39598</v>
          </cell>
          <cell r="C955" t="str">
            <v>ELECTRICAL PANEL UPGRADE AND ADDITIONAL</v>
          </cell>
        </row>
        <row r="956">
          <cell r="A956" t="str">
            <v>0800003631</v>
          </cell>
          <cell r="B956">
            <v>39598</v>
          </cell>
          <cell r="C956" t="str">
            <v>METER</v>
          </cell>
        </row>
        <row r="957">
          <cell r="A957" t="str">
            <v>0800003633</v>
          </cell>
          <cell r="B957">
            <v>39598</v>
          </cell>
          <cell r="C957" t="str">
            <v>ELECTRICAL REPAIR FOR FIRE REHAB. FOR</v>
          </cell>
        </row>
        <row r="958">
          <cell r="A958" t="str">
            <v>0800003633</v>
          </cell>
          <cell r="B958">
            <v>39598</v>
          </cell>
          <cell r="C958" t="str">
            <v>UNIT A</v>
          </cell>
        </row>
        <row r="959">
          <cell r="A959" t="str">
            <v>0800003634</v>
          </cell>
          <cell r="B959">
            <v>39598</v>
          </cell>
          <cell r="C959" t="str">
            <v>A/C C/O</v>
          </cell>
        </row>
        <row r="960">
          <cell r="A960" t="str">
            <v>0800003636</v>
          </cell>
          <cell r="B960">
            <v>39598</v>
          </cell>
          <cell r="C960" t="str">
            <v>PATIO ADDITION</v>
          </cell>
        </row>
        <row r="961">
          <cell r="A961" t="str">
            <v>0800003638</v>
          </cell>
          <cell r="B961">
            <v>39598</v>
          </cell>
          <cell r="C961" t="str">
            <v>14 X 36 PATIO</v>
          </cell>
        </row>
        <row r="962">
          <cell r="A962" t="str">
            <v>0820000466</v>
          </cell>
          <cell r="B962">
            <v>39590</v>
          </cell>
          <cell r="C962" t="str">
            <v>AC CUT IN PEPITA WAY FOR FUTURE SEWER</v>
          </cell>
        </row>
        <row r="963">
          <cell r="A963" t="str">
            <v>0820000466</v>
          </cell>
          <cell r="B963">
            <v>39590</v>
          </cell>
          <cell r="C963" t="str">
            <v>CONNECTION TO ABOVE LOCATION. INSTALL 3</v>
          </cell>
        </row>
        <row r="964">
          <cell r="A964" t="str">
            <v>0820000466</v>
          </cell>
          <cell r="B964">
            <v>39590</v>
          </cell>
          <cell r="C964" t="str">
            <v>LATERALS TO ABOVE LOCATION PER COUNTY</v>
          </cell>
        </row>
        <row r="965">
          <cell r="A965" t="str">
            <v>0820000466</v>
          </cell>
          <cell r="B965">
            <v>39590</v>
          </cell>
          <cell r="C965" t="str">
            <v>PM11422 PLANS. CONTACT: RICHARD SAZAMA,</v>
          </cell>
        </row>
        <row r="966">
          <cell r="A966" t="str">
            <v>0820000466</v>
          </cell>
          <cell r="B966">
            <v>39590</v>
          </cell>
          <cell r="C966" t="str">
            <v>589-7403.</v>
          </cell>
        </row>
        <row r="967">
          <cell r="A967" t="str">
            <v>0820000466</v>
          </cell>
          <cell r="B967">
            <v>39590</v>
          </cell>
        </row>
        <row r="968">
          <cell r="A968" t="str">
            <v>0820000466</v>
          </cell>
          <cell r="B968">
            <v>39590</v>
          </cell>
          <cell r="C968" t="str">
            <v>UTILITY TRENCHING (Local Streets):</v>
          </cell>
        </row>
        <row r="969">
          <cell r="A969" t="str">
            <v>0820000466</v>
          </cell>
          <cell r="B969">
            <v>39590</v>
          </cell>
        </row>
        <row r="970">
          <cell r="A970" t="str">
            <v>0820000466</v>
          </cell>
          <cell r="B970">
            <v>39590</v>
          </cell>
          <cell r="C970" t="str">
            <v>(TRAFFIC DEPT)</v>
          </cell>
        </row>
        <row r="971">
          <cell r="A971" t="str">
            <v>0820000466</v>
          </cell>
          <cell r="B971">
            <v>39590</v>
          </cell>
          <cell r="C971" t="str">
            <v>1. All travel lanes shall remain open</v>
          </cell>
        </row>
        <row r="972">
          <cell r="A972" t="str">
            <v>0820000466</v>
          </cell>
          <cell r="B972">
            <v>39590</v>
          </cell>
          <cell r="C972" t="str">
            <v>at all times in each direction if at all</v>
          </cell>
        </row>
        <row r="973">
          <cell r="A973" t="str">
            <v>0820000466</v>
          </cell>
          <cell r="B973">
            <v>39590</v>
          </cell>
          <cell r="C973" t="str">
            <v>possible OR one lane must remain open</v>
          </cell>
        </row>
        <row r="974">
          <cell r="A974" t="str">
            <v>0820000466</v>
          </cell>
          <cell r="B974">
            <v>39590</v>
          </cell>
          <cell r="C974" t="str">
            <v>with flagman directing traffic.</v>
          </cell>
        </row>
        <row r="975">
          <cell r="A975" t="str">
            <v>0820000466</v>
          </cell>
          <cell r="B975">
            <v>39590</v>
          </cell>
          <cell r="C975" t="str">
            <v>2. Any open pits will need cones and</v>
          </cell>
        </row>
        <row r="976">
          <cell r="A976" t="str">
            <v>0820000466</v>
          </cell>
          <cell r="B976">
            <v>39590</v>
          </cell>
          <cell r="C976" t="str">
            <v>caution tape.</v>
          </cell>
        </row>
        <row r="977">
          <cell r="A977" t="str">
            <v>0820000466</v>
          </cell>
          <cell r="B977">
            <v>39590</v>
          </cell>
          <cell r="C977" t="str">
            <v>3. Signage and striping shall conform</v>
          </cell>
        </row>
        <row r="978">
          <cell r="A978" t="str">
            <v>0820000466</v>
          </cell>
          <cell r="B978">
            <v>39590</v>
          </cell>
          <cell r="C978" t="str">
            <v>to Federal Standards (M.U.T.C.D. 2003</v>
          </cell>
        </row>
        <row r="979">
          <cell r="A979" t="str">
            <v>0820000466</v>
          </cell>
          <cell r="B979">
            <v>39590</v>
          </cell>
          <cell r="C979" t="str">
            <v>California Supplement).</v>
          </cell>
        </row>
        <row r="980">
          <cell r="A980" t="str">
            <v>0820000466</v>
          </cell>
          <cell r="B980">
            <v>39590</v>
          </cell>
          <cell r="C980" t="str">
            <v>4. Hours of work must be 6 am and 9 pm</v>
          </cell>
        </row>
        <row r="981">
          <cell r="A981" t="str">
            <v>0820000466</v>
          </cell>
          <cell r="B981">
            <v>39590</v>
          </cell>
          <cell r="C981" t="str">
            <v>weekdays and 8 am to 9 pm weekends per</v>
          </cell>
        </row>
        <row r="982">
          <cell r="A982" t="str">
            <v>0820000466</v>
          </cell>
          <cell r="B982">
            <v>39590</v>
          </cell>
          <cell r="C982" t="str">
            <v>city ordinance. Lane closures may</v>
          </cell>
        </row>
        <row r="983">
          <cell r="A983" t="str">
            <v>0820000466</v>
          </cell>
          <cell r="B983">
            <v>39590</v>
          </cell>
          <cell r="C983" t="str">
            <v>only be from 8:30 am to 4:30 pm weekdays</v>
          </cell>
        </row>
        <row r="984">
          <cell r="A984" t="str">
            <v>0820000466</v>
          </cell>
          <cell r="B984">
            <v>39590</v>
          </cell>
          <cell r="C984" t="str">
            <v>and 8 am to 9 pm weekends.</v>
          </cell>
        </row>
        <row r="985">
          <cell r="A985" t="str">
            <v>0820000466</v>
          </cell>
          <cell r="B985">
            <v>39590</v>
          </cell>
          <cell r="C985" t="str">
            <v>5. Any unattended openings must be</v>
          </cell>
        </row>
        <row r="986">
          <cell r="A986" t="str">
            <v>0820000466</v>
          </cell>
          <cell r="B986">
            <v>39590</v>
          </cell>
          <cell r="C986" t="str">
            <v>covered with steel plate.</v>
          </cell>
        </row>
        <row r="987">
          <cell r="A987" t="str">
            <v>0820000555</v>
          </cell>
          <cell r="B987">
            <v>39569</v>
          </cell>
          <cell r="C987" t="str">
            <v>AT&amp;T will work on Panorama Dr just E/of</v>
          </cell>
        </row>
        <row r="988">
          <cell r="A988" t="str">
            <v>0820000555</v>
          </cell>
          <cell r="B988">
            <v>39569</v>
          </cell>
          <cell r="C988" t="str">
            <v>Fairfax Rd. AT&amp;T will trench or bore</v>
          </cell>
        </row>
        <row r="989">
          <cell r="A989" t="str">
            <v>0820000555</v>
          </cell>
          <cell r="B989">
            <v>39569</v>
          </cell>
          <cell r="C989" t="str">
            <v>178' for 2-4" c- plastic duct placement</v>
          </cell>
        </row>
        <row r="990">
          <cell r="A990" t="str">
            <v>0820000555</v>
          </cell>
          <cell r="B990">
            <v>39569</v>
          </cell>
          <cell r="C990" t="str">
            <v>and restore asphalt to city standards</v>
          </cell>
        </row>
        <row r="991">
          <cell r="A991" t="str">
            <v>0820000555</v>
          </cell>
          <cell r="B991">
            <v>39569</v>
          </cell>
          <cell r="C991" t="str">
            <v>to be determined by city Inspector.</v>
          </cell>
        </row>
        <row r="992">
          <cell r="A992" t="str">
            <v>0820000555</v>
          </cell>
          <cell r="B992">
            <v>39569</v>
          </cell>
          <cell r="C992" t="str">
            <v>Contact Dale Youngblood 631-3330</v>
          </cell>
        </row>
        <row r="993">
          <cell r="A993" t="str">
            <v>0820000555</v>
          </cell>
          <cell r="B993">
            <v>39569</v>
          </cell>
          <cell r="C993" t="str">
            <v>JOB #6459020</v>
          </cell>
        </row>
        <row r="994">
          <cell r="A994" t="str">
            <v>0820000555</v>
          </cell>
          <cell r="B994">
            <v>39569</v>
          </cell>
          <cell r="C994" t="str">
            <v>UTILITY TRENCHING (Local Streets):</v>
          </cell>
        </row>
        <row r="995">
          <cell r="A995" t="str">
            <v>0820000555</v>
          </cell>
          <cell r="B995">
            <v>39569</v>
          </cell>
        </row>
        <row r="996">
          <cell r="A996" t="str">
            <v>0820000555</v>
          </cell>
          <cell r="B996">
            <v>39569</v>
          </cell>
          <cell r="C996" t="str">
            <v>(TRAFFIC DEPT)</v>
          </cell>
        </row>
        <row r="997">
          <cell r="A997" t="str">
            <v>0820000555</v>
          </cell>
          <cell r="B997">
            <v>39569</v>
          </cell>
          <cell r="C997" t="str">
            <v>1. All travel lanes shall remain open</v>
          </cell>
        </row>
        <row r="998">
          <cell r="A998" t="str">
            <v>0820000555</v>
          </cell>
          <cell r="B998">
            <v>39569</v>
          </cell>
          <cell r="C998" t="str">
            <v>at all times in each direction if at all</v>
          </cell>
        </row>
        <row r="999">
          <cell r="A999" t="str">
            <v>0820000555</v>
          </cell>
          <cell r="B999">
            <v>39569</v>
          </cell>
          <cell r="C999" t="str">
            <v>possible OR one lane must remain open</v>
          </cell>
        </row>
        <row r="1000">
          <cell r="A1000" t="str">
            <v>0820000555</v>
          </cell>
          <cell r="B1000">
            <v>39569</v>
          </cell>
          <cell r="C1000" t="str">
            <v>with flagman directing traffic.</v>
          </cell>
        </row>
        <row r="1001">
          <cell r="A1001" t="str">
            <v>0820000555</v>
          </cell>
          <cell r="B1001">
            <v>39569</v>
          </cell>
          <cell r="C1001" t="str">
            <v>2. Any open pits will need cones and</v>
          </cell>
        </row>
        <row r="1002">
          <cell r="A1002" t="str">
            <v>0820000555</v>
          </cell>
          <cell r="B1002">
            <v>39569</v>
          </cell>
          <cell r="C1002" t="str">
            <v>caution tape.</v>
          </cell>
        </row>
        <row r="1003">
          <cell r="A1003" t="str">
            <v>0820000555</v>
          </cell>
          <cell r="B1003">
            <v>39569</v>
          </cell>
          <cell r="C1003" t="str">
            <v>3. Signage and striping shall conform</v>
          </cell>
        </row>
        <row r="1004">
          <cell r="A1004" t="str">
            <v>0820000555</v>
          </cell>
          <cell r="B1004">
            <v>39569</v>
          </cell>
          <cell r="C1004" t="str">
            <v>to Federal Standards (M.U.T.C.D. 2003</v>
          </cell>
        </row>
        <row r="1005">
          <cell r="A1005" t="str">
            <v>0820000555</v>
          </cell>
          <cell r="B1005">
            <v>39569</v>
          </cell>
          <cell r="C1005" t="str">
            <v>California Supplement).</v>
          </cell>
        </row>
        <row r="1006">
          <cell r="A1006" t="str">
            <v>0820000555</v>
          </cell>
          <cell r="B1006">
            <v>39569</v>
          </cell>
          <cell r="C1006" t="str">
            <v>4. Hours of work must be 6 am and 9 pm</v>
          </cell>
        </row>
        <row r="1007">
          <cell r="A1007" t="str">
            <v>0820000555</v>
          </cell>
          <cell r="B1007">
            <v>39569</v>
          </cell>
          <cell r="C1007" t="str">
            <v>weekdays and 8 am to 9 pm weekends per</v>
          </cell>
        </row>
        <row r="1008">
          <cell r="A1008" t="str">
            <v>0820000555</v>
          </cell>
          <cell r="B1008">
            <v>39569</v>
          </cell>
          <cell r="C1008" t="str">
            <v>city ordinance. Lane closures may</v>
          </cell>
        </row>
        <row r="1009">
          <cell r="A1009" t="str">
            <v>0820000555</v>
          </cell>
          <cell r="B1009">
            <v>39569</v>
          </cell>
          <cell r="C1009" t="str">
            <v>only be from 8:30 am to 4:30 pm weekdays</v>
          </cell>
        </row>
        <row r="1010">
          <cell r="A1010" t="str">
            <v>0820000555</v>
          </cell>
          <cell r="B1010">
            <v>39569</v>
          </cell>
          <cell r="C1010" t="str">
            <v>and 8 am to 9 pm weekends.</v>
          </cell>
        </row>
        <row r="1011">
          <cell r="A1011" t="str">
            <v>0820000555</v>
          </cell>
          <cell r="B1011">
            <v>39569</v>
          </cell>
          <cell r="C1011" t="str">
            <v>5. Any unattended openings must be</v>
          </cell>
        </row>
        <row r="1012">
          <cell r="A1012" t="str">
            <v>0820000555</v>
          </cell>
          <cell r="B1012">
            <v>39569</v>
          </cell>
          <cell r="C1012" t="str">
            <v>covered with steel plate.</v>
          </cell>
        </row>
        <row r="1013">
          <cell r="A1013" t="str">
            <v>0820000556</v>
          </cell>
          <cell r="B1013">
            <v>39569</v>
          </cell>
          <cell r="C1013" t="str">
            <v>Repair water main leak in the street.</v>
          </cell>
        </row>
        <row r="1014">
          <cell r="A1014" t="str">
            <v>0820000556</v>
          </cell>
          <cell r="B1014">
            <v>39569</v>
          </cell>
          <cell r="C1014" t="str">
            <v>Contact Debbie 837-7260</v>
          </cell>
        </row>
        <row r="1015">
          <cell r="A1015" t="str">
            <v>0820000556</v>
          </cell>
          <cell r="B1015">
            <v>39569</v>
          </cell>
          <cell r="C1015" t="str">
            <v>UTILITY TRENCHING (Local Streets):</v>
          </cell>
        </row>
        <row r="1016">
          <cell r="A1016" t="str">
            <v>0820000556</v>
          </cell>
          <cell r="B1016">
            <v>39569</v>
          </cell>
        </row>
        <row r="1017">
          <cell r="A1017" t="str">
            <v>0820000556</v>
          </cell>
          <cell r="B1017">
            <v>39569</v>
          </cell>
          <cell r="C1017" t="str">
            <v>(TRAFFIC DEPT)</v>
          </cell>
        </row>
        <row r="1018">
          <cell r="A1018" t="str">
            <v>0820000556</v>
          </cell>
          <cell r="B1018">
            <v>39569</v>
          </cell>
          <cell r="C1018" t="str">
            <v>1. All travel lanes shall remain open</v>
          </cell>
        </row>
        <row r="1019">
          <cell r="A1019" t="str">
            <v>0820000556</v>
          </cell>
          <cell r="B1019">
            <v>39569</v>
          </cell>
          <cell r="C1019" t="str">
            <v>at all times in each direction if at all</v>
          </cell>
        </row>
        <row r="1020">
          <cell r="A1020" t="str">
            <v>0820000556</v>
          </cell>
          <cell r="B1020">
            <v>39569</v>
          </cell>
          <cell r="C1020" t="str">
            <v>possible OR one lane must remain open</v>
          </cell>
        </row>
        <row r="1021">
          <cell r="A1021" t="str">
            <v>0820000556</v>
          </cell>
          <cell r="B1021">
            <v>39569</v>
          </cell>
          <cell r="C1021" t="str">
            <v>with flagman directing traffic.</v>
          </cell>
        </row>
        <row r="1022">
          <cell r="A1022" t="str">
            <v>0820000556</v>
          </cell>
          <cell r="B1022">
            <v>39569</v>
          </cell>
          <cell r="C1022" t="str">
            <v>2. Any open pits will need cones and</v>
          </cell>
        </row>
        <row r="1023">
          <cell r="A1023" t="str">
            <v>0820000556</v>
          </cell>
          <cell r="B1023">
            <v>39569</v>
          </cell>
          <cell r="C1023" t="str">
            <v>caution tape.</v>
          </cell>
        </row>
        <row r="1024">
          <cell r="A1024" t="str">
            <v>0820000556</v>
          </cell>
          <cell r="B1024">
            <v>39569</v>
          </cell>
          <cell r="C1024" t="str">
            <v>3. Signage and striping shall conform</v>
          </cell>
        </row>
        <row r="1025">
          <cell r="A1025" t="str">
            <v>0820000556</v>
          </cell>
          <cell r="B1025">
            <v>39569</v>
          </cell>
          <cell r="C1025" t="str">
            <v>to Federal Standards (M.U.T.C.D. 2003</v>
          </cell>
        </row>
        <row r="1026">
          <cell r="A1026" t="str">
            <v>0820000556</v>
          </cell>
          <cell r="B1026">
            <v>39569</v>
          </cell>
          <cell r="C1026" t="str">
            <v>California Supplement).</v>
          </cell>
        </row>
        <row r="1027">
          <cell r="A1027" t="str">
            <v>0820000556</v>
          </cell>
          <cell r="B1027">
            <v>39569</v>
          </cell>
          <cell r="C1027" t="str">
            <v>4. Hours of work must be 6 am and 9 pm</v>
          </cell>
        </row>
        <row r="1028">
          <cell r="A1028" t="str">
            <v>0820000556</v>
          </cell>
          <cell r="B1028">
            <v>39569</v>
          </cell>
          <cell r="C1028" t="str">
            <v>weekdays and 8 am to 9 pm weekends per</v>
          </cell>
        </row>
        <row r="1029">
          <cell r="A1029" t="str">
            <v>0820000556</v>
          </cell>
          <cell r="B1029">
            <v>39569</v>
          </cell>
          <cell r="C1029" t="str">
            <v>city ordinance. Lane closures may</v>
          </cell>
        </row>
        <row r="1030">
          <cell r="A1030" t="str">
            <v>0820000556</v>
          </cell>
          <cell r="B1030">
            <v>39569</v>
          </cell>
          <cell r="C1030" t="str">
            <v>only be from 8:30 am to 4:30 pm weekdays</v>
          </cell>
        </row>
        <row r="1031">
          <cell r="A1031" t="str">
            <v>0820000556</v>
          </cell>
          <cell r="B1031">
            <v>39569</v>
          </cell>
          <cell r="C1031" t="str">
            <v>and 8 am to 9 pm weekends.</v>
          </cell>
        </row>
        <row r="1032">
          <cell r="A1032" t="str">
            <v>0820000556</v>
          </cell>
          <cell r="B1032">
            <v>39569</v>
          </cell>
          <cell r="C1032" t="str">
            <v>5. Any unattended openings must be</v>
          </cell>
        </row>
        <row r="1033">
          <cell r="A1033" t="str">
            <v>0820000556</v>
          </cell>
          <cell r="B1033">
            <v>39569</v>
          </cell>
          <cell r="C1033" t="str">
            <v>covered with steel plate.</v>
          </cell>
        </row>
        <row r="1034">
          <cell r="A1034" t="str">
            <v>0820000557</v>
          </cell>
          <cell r="B1034">
            <v>39569</v>
          </cell>
          <cell r="C1034" t="str">
            <v>Repair water service leak in the street.</v>
          </cell>
        </row>
        <row r="1035">
          <cell r="A1035" t="str">
            <v>0820000557</v>
          </cell>
          <cell r="B1035">
            <v>39569</v>
          </cell>
          <cell r="C1035" t="str">
            <v>Contact Debbie 837-7260</v>
          </cell>
        </row>
        <row r="1036">
          <cell r="A1036" t="str">
            <v>0820000557</v>
          </cell>
          <cell r="B1036">
            <v>39569</v>
          </cell>
          <cell r="C1036" t="str">
            <v>UTILITY TRENCHING (Local Streets):</v>
          </cell>
        </row>
        <row r="1037">
          <cell r="A1037" t="str">
            <v>0820000557</v>
          </cell>
          <cell r="B1037">
            <v>39569</v>
          </cell>
        </row>
        <row r="1038">
          <cell r="A1038" t="str">
            <v>0820000557</v>
          </cell>
          <cell r="B1038">
            <v>39569</v>
          </cell>
          <cell r="C1038" t="str">
            <v>(TRAFFIC DEPT)</v>
          </cell>
        </row>
        <row r="1039">
          <cell r="A1039" t="str">
            <v>0820000557</v>
          </cell>
          <cell r="B1039">
            <v>39569</v>
          </cell>
          <cell r="C1039" t="str">
            <v>1. All travel lanes shall remain open</v>
          </cell>
        </row>
        <row r="1040">
          <cell r="A1040" t="str">
            <v>0820000557</v>
          </cell>
          <cell r="B1040">
            <v>39569</v>
          </cell>
          <cell r="C1040" t="str">
            <v>at all times in each direction if at all</v>
          </cell>
        </row>
        <row r="1041">
          <cell r="A1041" t="str">
            <v>0820000557</v>
          </cell>
          <cell r="B1041">
            <v>39569</v>
          </cell>
          <cell r="C1041" t="str">
            <v>possible OR one lane must remain open</v>
          </cell>
        </row>
        <row r="1042">
          <cell r="A1042" t="str">
            <v>0820000557</v>
          </cell>
          <cell r="B1042">
            <v>39569</v>
          </cell>
          <cell r="C1042" t="str">
            <v>with flagman directing traffic.</v>
          </cell>
        </row>
        <row r="1043">
          <cell r="A1043" t="str">
            <v>0820000557</v>
          </cell>
          <cell r="B1043">
            <v>39569</v>
          </cell>
          <cell r="C1043" t="str">
            <v>2. Any open pits will need cones and</v>
          </cell>
        </row>
        <row r="1044">
          <cell r="A1044" t="str">
            <v>0820000557</v>
          </cell>
          <cell r="B1044">
            <v>39569</v>
          </cell>
          <cell r="C1044" t="str">
            <v>caution tape.</v>
          </cell>
        </row>
        <row r="1045">
          <cell r="A1045" t="str">
            <v>0820000557</v>
          </cell>
          <cell r="B1045">
            <v>39569</v>
          </cell>
          <cell r="C1045" t="str">
            <v>3. Signage and striping shall conform</v>
          </cell>
        </row>
        <row r="1046">
          <cell r="A1046" t="str">
            <v>0820000557</v>
          </cell>
          <cell r="B1046">
            <v>39569</v>
          </cell>
          <cell r="C1046" t="str">
            <v>to Federal Standards (M.U.T.C.D. 2003</v>
          </cell>
        </row>
        <row r="1047">
          <cell r="A1047" t="str">
            <v>0820000557</v>
          </cell>
          <cell r="B1047">
            <v>39569</v>
          </cell>
          <cell r="C1047" t="str">
            <v>California Supplement).</v>
          </cell>
        </row>
        <row r="1048">
          <cell r="A1048" t="str">
            <v>0820000557</v>
          </cell>
          <cell r="B1048">
            <v>39569</v>
          </cell>
          <cell r="C1048" t="str">
            <v>4. Hours of work must be 6 am and 9 pm</v>
          </cell>
        </row>
        <row r="1049">
          <cell r="A1049" t="str">
            <v>0820000557</v>
          </cell>
          <cell r="B1049">
            <v>39569</v>
          </cell>
          <cell r="C1049" t="str">
            <v>weekdays and 8 am to 9 pm weekends per</v>
          </cell>
        </row>
        <row r="1050">
          <cell r="A1050" t="str">
            <v>0820000557</v>
          </cell>
          <cell r="B1050">
            <v>39569</v>
          </cell>
          <cell r="C1050" t="str">
            <v>city ordinance. Lane closures may</v>
          </cell>
        </row>
        <row r="1051">
          <cell r="A1051" t="str">
            <v>0820000557</v>
          </cell>
          <cell r="B1051">
            <v>39569</v>
          </cell>
          <cell r="C1051" t="str">
            <v>only be from 8:30 am to 4:30 pm weekdays</v>
          </cell>
        </row>
        <row r="1052">
          <cell r="A1052" t="str">
            <v>0820000557</v>
          </cell>
          <cell r="B1052">
            <v>39569</v>
          </cell>
          <cell r="C1052" t="str">
            <v>and 8 am to 9 pm weekends.</v>
          </cell>
        </row>
        <row r="1053">
          <cell r="A1053" t="str">
            <v>0820000557</v>
          </cell>
          <cell r="B1053">
            <v>39569</v>
          </cell>
          <cell r="C1053" t="str">
            <v>5. Any unattended openings must be</v>
          </cell>
        </row>
        <row r="1054">
          <cell r="A1054" t="str">
            <v>0820000557</v>
          </cell>
          <cell r="B1054">
            <v>39569</v>
          </cell>
          <cell r="C1054" t="str">
            <v>covered with steel plate.</v>
          </cell>
        </row>
        <row r="1055">
          <cell r="A1055" t="str">
            <v>0820000558</v>
          </cell>
          <cell r="B1055">
            <v>39569</v>
          </cell>
          <cell r="C1055" t="str">
            <v>EVERGREEN DEVELOPMENT TO INSTALL C&amp;G,</v>
          </cell>
        </row>
        <row r="1056">
          <cell r="A1056" t="str">
            <v>0820000558</v>
          </cell>
          <cell r="B1056">
            <v>39569</v>
          </cell>
          <cell r="C1056" t="str">
            <v>SIDEWALK, REPLACE SOME AC PAVING AT</v>
          </cell>
        </row>
        <row r="1057">
          <cell r="A1057" t="str">
            <v>0820000558</v>
          </cell>
          <cell r="B1057">
            <v>39569</v>
          </cell>
          <cell r="C1057" t="str">
            <v>ABOVE LOCATION. SEE ATTACHED PLAN.</v>
          </cell>
        </row>
        <row r="1058">
          <cell r="A1058" t="str">
            <v>0820000558</v>
          </cell>
          <cell r="B1058">
            <v>39569</v>
          </cell>
          <cell r="C1058" t="str">
            <v>CONTACT:</v>
          </cell>
        </row>
        <row r="1059">
          <cell r="A1059" t="str">
            <v>0820000558</v>
          </cell>
          <cell r="B1059">
            <v>39569</v>
          </cell>
          <cell r="C1059" t="str">
            <v>SERENITY AJAWARA, 949-223-9533. DEPOSIT</v>
          </cell>
        </row>
        <row r="1060">
          <cell r="A1060" t="str">
            <v>0820000558</v>
          </cell>
          <cell r="B1060">
            <v>39569</v>
          </cell>
          <cell r="C1060" t="str">
            <v>TO: EVERGREEN DEVCO, INC., 200 N.</v>
          </cell>
        </row>
        <row r="1061">
          <cell r="A1061" t="str">
            <v>0820000558</v>
          </cell>
          <cell r="B1061">
            <v>39569</v>
          </cell>
          <cell r="C1061" t="str">
            <v>MARYLAND AVE., STE. 201, GLENDALE, CA</v>
          </cell>
        </row>
        <row r="1062">
          <cell r="A1062" t="str">
            <v>0820000558</v>
          </cell>
          <cell r="B1062">
            <v>39569</v>
          </cell>
          <cell r="C1062" t="str">
            <v>91206</v>
          </cell>
        </row>
        <row r="1063">
          <cell r="A1063" t="str">
            <v>0820000558</v>
          </cell>
          <cell r="B1063">
            <v>39569</v>
          </cell>
        </row>
        <row r="1064">
          <cell r="A1064" t="str">
            <v>0820000558</v>
          </cell>
          <cell r="B1064">
            <v>39569</v>
          </cell>
          <cell r="C1064" t="str">
            <v>STREET TRENCHING:</v>
          </cell>
        </row>
        <row r="1065">
          <cell r="A1065" t="str">
            <v>0820000558</v>
          </cell>
          <cell r="B1065">
            <v>39569</v>
          </cell>
        </row>
        <row r="1066">
          <cell r="A1066" t="str">
            <v>0820000558</v>
          </cell>
          <cell r="B1066">
            <v>39569</v>
          </cell>
          <cell r="C1066" t="str">
            <v>(TRAFFIC DEPT)</v>
          </cell>
        </row>
        <row r="1067">
          <cell r="A1067" t="str">
            <v>0820000558</v>
          </cell>
          <cell r="B1067">
            <v>39569</v>
          </cell>
          <cell r="C1067" t="str">
            <v>1. One 12 ft travel lane shall remain</v>
          </cell>
        </row>
        <row r="1068">
          <cell r="A1068" t="str">
            <v>0820000558</v>
          </cell>
          <cell r="B1068">
            <v>39569</v>
          </cell>
          <cell r="C1068" t="str">
            <v>open at all times in each direction.</v>
          </cell>
        </row>
        <row r="1069">
          <cell r="A1069" t="str">
            <v>0820000558</v>
          </cell>
          <cell r="B1069">
            <v>39569</v>
          </cell>
          <cell r="C1069" t="str">
            <v>2. Any open pits will need cones and</v>
          </cell>
        </row>
        <row r="1070">
          <cell r="A1070" t="str">
            <v>0820000558</v>
          </cell>
          <cell r="B1070">
            <v>39569</v>
          </cell>
          <cell r="C1070" t="str">
            <v>caution tape.</v>
          </cell>
        </row>
        <row r="1071">
          <cell r="A1071" t="str">
            <v>0820000558</v>
          </cell>
          <cell r="B1071">
            <v>39569</v>
          </cell>
          <cell r="C1071" t="str">
            <v>3. Signage and striping shall conform</v>
          </cell>
        </row>
        <row r="1072">
          <cell r="A1072" t="str">
            <v>0820000558</v>
          </cell>
          <cell r="B1072">
            <v>39569</v>
          </cell>
          <cell r="C1072" t="str">
            <v>to Federal Standards (M.U.T.C.D. 2003</v>
          </cell>
        </row>
        <row r="1073">
          <cell r="A1073" t="str">
            <v>0820000558</v>
          </cell>
          <cell r="B1073">
            <v>39569</v>
          </cell>
          <cell r="C1073" t="str">
            <v>California Supplement).</v>
          </cell>
        </row>
        <row r="1074">
          <cell r="A1074" t="str">
            <v>0820000558</v>
          </cell>
          <cell r="B1074">
            <v>39569</v>
          </cell>
          <cell r="C1074" t="str">
            <v>4. Hours of work must be 6 am and 9 pm</v>
          </cell>
        </row>
        <row r="1075">
          <cell r="A1075" t="str">
            <v>0820000558</v>
          </cell>
          <cell r="B1075">
            <v>39569</v>
          </cell>
          <cell r="C1075" t="str">
            <v>weekdays and 8 am to 9 pm weekends per</v>
          </cell>
        </row>
        <row r="1076">
          <cell r="A1076" t="str">
            <v>0820000558</v>
          </cell>
          <cell r="B1076">
            <v>39569</v>
          </cell>
          <cell r="C1076" t="str">
            <v>city ordinance. Lane closures or</v>
          </cell>
        </row>
        <row r="1077">
          <cell r="A1077" t="str">
            <v>0820000558</v>
          </cell>
          <cell r="B1077">
            <v>39569</v>
          </cell>
          <cell r="C1077" t="str">
            <v>redirections may only be from 8:30 am to</v>
          </cell>
        </row>
        <row r="1078">
          <cell r="A1078" t="str">
            <v>0820000558</v>
          </cell>
          <cell r="B1078">
            <v>39569</v>
          </cell>
          <cell r="C1078" t="str">
            <v>4:30 pm weekdays and 8 am to 9 pm</v>
          </cell>
        </row>
        <row r="1079">
          <cell r="A1079" t="str">
            <v>0820000558</v>
          </cell>
          <cell r="B1079">
            <v>39569</v>
          </cell>
          <cell r="C1079" t="str">
            <v>weekends.</v>
          </cell>
        </row>
        <row r="1080">
          <cell r="A1080" t="str">
            <v>0820000558</v>
          </cell>
          <cell r="B1080">
            <v>39569</v>
          </cell>
          <cell r="C1080" t="str">
            <v>5. Any unattended openings must be</v>
          </cell>
        </row>
        <row r="1081">
          <cell r="A1081" t="str">
            <v>0820000558</v>
          </cell>
          <cell r="B1081">
            <v>39569</v>
          </cell>
          <cell r="C1081" t="str">
            <v>covered with steel plate.</v>
          </cell>
        </row>
        <row r="1082">
          <cell r="A1082" t="str">
            <v>0820000559</v>
          </cell>
          <cell r="B1082">
            <v>39569</v>
          </cell>
          <cell r="C1082" t="str">
            <v>Repair water main leak in the alley.</v>
          </cell>
        </row>
        <row r="1083">
          <cell r="A1083" t="str">
            <v>0820000559</v>
          </cell>
          <cell r="B1083">
            <v>39569</v>
          </cell>
          <cell r="C1083" t="str">
            <v>Contact Debbie 837-7260</v>
          </cell>
        </row>
        <row r="1084">
          <cell r="A1084" t="str">
            <v>0820000559</v>
          </cell>
          <cell r="B1084">
            <v>39569</v>
          </cell>
          <cell r="C1084" t="str">
            <v>ALLEY TRENCHING:</v>
          </cell>
        </row>
        <row r="1085">
          <cell r="A1085" t="str">
            <v>0820000559</v>
          </cell>
          <cell r="B1085">
            <v>39569</v>
          </cell>
        </row>
        <row r="1086">
          <cell r="A1086" t="str">
            <v>0820000559</v>
          </cell>
          <cell r="B1086">
            <v>39569</v>
          </cell>
          <cell r="C1086" t="str">
            <v>(TRAFFIC DEPT)</v>
          </cell>
        </row>
        <row r="1087">
          <cell r="A1087" t="str">
            <v>0820000559</v>
          </cell>
          <cell r="B1087">
            <v>39569</v>
          </cell>
          <cell r="C1087" t="str">
            <v>1. All travel lanes shall remain open</v>
          </cell>
        </row>
        <row r="1088">
          <cell r="A1088" t="str">
            <v>0820000559</v>
          </cell>
          <cell r="B1088">
            <v>39569</v>
          </cell>
          <cell r="C1088" t="str">
            <v>when unattended.</v>
          </cell>
        </row>
        <row r="1089">
          <cell r="A1089" t="str">
            <v>0820000559</v>
          </cell>
          <cell r="B1089">
            <v>39569</v>
          </cell>
          <cell r="C1089" t="str">
            <v>2. Any signs or striping shall conform</v>
          </cell>
        </row>
        <row r="1090">
          <cell r="A1090" t="str">
            <v>0820000559</v>
          </cell>
          <cell r="B1090">
            <v>39569</v>
          </cell>
          <cell r="C1090" t="str">
            <v>to Federal Standards (M.U.T.C.D. 2003</v>
          </cell>
        </row>
        <row r="1091">
          <cell r="A1091" t="str">
            <v>0820000559</v>
          </cell>
          <cell r="B1091">
            <v>39569</v>
          </cell>
          <cell r="C1091" t="str">
            <v>California Suppliment).</v>
          </cell>
        </row>
        <row r="1092">
          <cell r="A1092" t="str">
            <v>0820000559</v>
          </cell>
          <cell r="B1092">
            <v>39569</v>
          </cell>
          <cell r="C1092" t="str">
            <v>3. Any open trench will need cones and</v>
          </cell>
        </row>
        <row r="1093">
          <cell r="A1093" t="str">
            <v>0820000559</v>
          </cell>
          <cell r="B1093">
            <v>39569</v>
          </cell>
          <cell r="C1093" t="str">
            <v>caution tape. Any unattended openings</v>
          </cell>
        </row>
        <row r="1094">
          <cell r="A1094" t="str">
            <v>0820000559</v>
          </cell>
          <cell r="B1094">
            <v>39569</v>
          </cell>
          <cell r="C1094" t="str">
            <v>must be covered with steel plate.</v>
          </cell>
        </row>
        <row r="1095">
          <cell r="A1095" t="str">
            <v>0820000559</v>
          </cell>
          <cell r="B1095">
            <v>39569</v>
          </cell>
          <cell r="C1095" t="str">
            <v>4. Hours of work may be between 6 am</v>
          </cell>
        </row>
        <row r="1096">
          <cell r="A1096" t="str">
            <v>0820000559</v>
          </cell>
          <cell r="B1096">
            <v>39569</v>
          </cell>
          <cell r="C1096" t="str">
            <v>and 9 pm weekdays and 8 am to 9 pm</v>
          </cell>
        </row>
        <row r="1097">
          <cell r="A1097" t="str">
            <v>0820000559</v>
          </cell>
          <cell r="B1097">
            <v>39569</v>
          </cell>
          <cell r="C1097" t="str">
            <v>weekends per city ordinance.</v>
          </cell>
        </row>
        <row r="1098">
          <cell r="A1098" t="str">
            <v>0820000559</v>
          </cell>
          <cell r="B1098">
            <v>39569</v>
          </cell>
          <cell r="C1098" t="str">
            <v>5. Coordinate with Solid Waste</v>
          </cell>
        </row>
        <row r="1099">
          <cell r="A1099" t="str">
            <v>0820000559</v>
          </cell>
          <cell r="B1099">
            <v>39569</v>
          </cell>
          <cell r="C1099" t="str">
            <v>(326-3114) so as to not interfere with</v>
          </cell>
        </row>
        <row r="1100">
          <cell r="A1100" t="str">
            <v>0820000559</v>
          </cell>
          <cell r="B1100">
            <v>39569</v>
          </cell>
          <cell r="C1100" t="str">
            <v>their schedule.</v>
          </cell>
        </row>
        <row r="1101">
          <cell r="A1101" t="str">
            <v>0820000559</v>
          </cell>
          <cell r="B1101">
            <v>39569</v>
          </cell>
          <cell r="C1101" t="str">
            <v>6. If a single 12 ft lane can not be</v>
          </cell>
        </row>
        <row r="1102">
          <cell r="A1102" t="str">
            <v>0820000559</v>
          </cell>
          <cell r="B1102">
            <v>39569</v>
          </cell>
          <cell r="C1102" t="str">
            <v>left open at all times, inform Police</v>
          </cell>
        </row>
        <row r="1103">
          <cell r="A1103" t="str">
            <v>0820000559</v>
          </cell>
          <cell r="B1103">
            <v>39569</v>
          </cell>
          <cell r="C1103" t="str">
            <v>(Don Cegielski at 661-326-3815), Fire</v>
          </cell>
        </row>
        <row r="1104">
          <cell r="A1104" t="str">
            <v>0820000559</v>
          </cell>
          <cell r="B1104">
            <v>39569</v>
          </cell>
          <cell r="C1104" t="str">
            <v>Department (Dean Clason at 661-326-3652)</v>
          </cell>
        </row>
        <row r="1105">
          <cell r="A1105" t="str">
            <v>0820000559</v>
          </cell>
          <cell r="B1105">
            <v>39569</v>
          </cell>
          <cell r="C1105" t="str">
            <v>and ambulance services of the days &amp;</v>
          </cell>
        </row>
        <row r="1106">
          <cell r="A1106" t="str">
            <v>0820000559</v>
          </cell>
          <cell r="B1106">
            <v>39569</v>
          </cell>
          <cell r="C1106" t="str">
            <v>times the alley will</v>
          </cell>
        </row>
        <row r="1107">
          <cell r="A1107" t="str">
            <v>0820000560</v>
          </cell>
          <cell r="B1107">
            <v>39569</v>
          </cell>
          <cell r="C1107" t="str">
            <v>PG&amp;E will work in alley to abandoned</v>
          </cell>
        </row>
        <row r="1108">
          <cell r="A1108" t="str">
            <v>0820000560</v>
          </cell>
          <cell r="B1108">
            <v>39569</v>
          </cell>
          <cell r="C1108" t="str">
            <v>gas to this address.</v>
          </cell>
        </row>
        <row r="1109">
          <cell r="A1109" t="str">
            <v>0820000560</v>
          </cell>
          <cell r="B1109">
            <v>39569</v>
          </cell>
          <cell r="C1109" t="str">
            <v>Contact Scott Adams 398-5824</v>
          </cell>
        </row>
        <row r="1110">
          <cell r="A1110" t="str">
            <v>0820000560</v>
          </cell>
          <cell r="B1110">
            <v>39569</v>
          </cell>
          <cell r="C1110" t="str">
            <v>ALLEY TRENCHING:</v>
          </cell>
        </row>
        <row r="1111">
          <cell r="A1111" t="str">
            <v>0820000560</v>
          </cell>
          <cell r="B1111">
            <v>39569</v>
          </cell>
        </row>
        <row r="1112">
          <cell r="A1112" t="str">
            <v>0820000560</v>
          </cell>
          <cell r="B1112">
            <v>39569</v>
          </cell>
          <cell r="C1112" t="str">
            <v>(TRAFFIC DEPT)</v>
          </cell>
        </row>
        <row r="1113">
          <cell r="A1113" t="str">
            <v>0820000560</v>
          </cell>
          <cell r="B1113">
            <v>39569</v>
          </cell>
          <cell r="C1113" t="str">
            <v>1. All travel lanes shall remain open</v>
          </cell>
        </row>
        <row r="1114">
          <cell r="A1114" t="str">
            <v>0820000560</v>
          </cell>
          <cell r="B1114">
            <v>39569</v>
          </cell>
          <cell r="C1114" t="str">
            <v>when unattended.</v>
          </cell>
        </row>
        <row r="1115">
          <cell r="A1115" t="str">
            <v>0820000560</v>
          </cell>
          <cell r="B1115">
            <v>39569</v>
          </cell>
          <cell r="C1115" t="str">
            <v>2. Any signs or striping shall conform</v>
          </cell>
        </row>
        <row r="1116">
          <cell r="A1116" t="str">
            <v>0820000560</v>
          </cell>
          <cell r="B1116">
            <v>39569</v>
          </cell>
          <cell r="C1116" t="str">
            <v>to Federal Standards (M.U.T.C.D. 2003</v>
          </cell>
        </row>
        <row r="1117">
          <cell r="A1117" t="str">
            <v>0820000560</v>
          </cell>
          <cell r="B1117">
            <v>39569</v>
          </cell>
          <cell r="C1117" t="str">
            <v>California Suppliment).</v>
          </cell>
        </row>
        <row r="1118">
          <cell r="A1118" t="str">
            <v>0820000560</v>
          </cell>
          <cell r="B1118">
            <v>39569</v>
          </cell>
          <cell r="C1118" t="str">
            <v>3. Any open trench will need cones and</v>
          </cell>
        </row>
        <row r="1119">
          <cell r="A1119" t="str">
            <v>0820000560</v>
          </cell>
          <cell r="B1119">
            <v>39569</v>
          </cell>
          <cell r="C1119" t="str">
            <v>caution tape. Any unattended openings</v>
          </cell>
        </row>
        <row r="1120">
          <cell r="A1120" t="str">
            <v>0820000560</v>
          </cell>
          <cell r="B1120">
            <v>39569</v>
          </cell>
          <cell r="C1120" t="str">
            <v>must be covered with steel plate.</v>
          </cell>
        </row>
        <row r="1121">
          <cell r="A1121" t="str">
            <v>0820000560</v>
          </cell>
          <cell r="B1121">
            <v>39569</v>
          </cell>
          <cell r="C1121" t="str">
            <v>4. Hours of work may be between 6 am</v>
          </cell>
        </row>
        <row r="1122">
          <cell r="A1122" t="str">
            <v>0820000560</v>
          </cell>
          <cell r="B1122">
            <v>39569</v>
          </cell>
          <cell r="C1122" t="str">
            <v>and 9 pm weekdays and 8 am to 9 pm</v>
          </cell>
        </row>
        <row r="1123">
          <cell r="A1123" t="str">
            <v>0820000560</v>
          </cell>
          <cell r="B1123">
            <v>39569</v>
          </cell>
          <cell r="C1123" t="str">
            <v>weekends per city ordinance.</v>
          </cell>
        </row>
        <row r="1124">
          <cell r="A1124" t="str">
            <v>0820000560</v>
          </cell>
          <cell r="B1124">
            <v>39569</v>
          </cell>
          <cell r="C1124" t="str">
            <v>5. Coordinate with Solid Waste</v>
          </cell>
        </row>
        <row r="1125">
          <cell r="A1125" t="str">
            <v>0820000560</v>
          </cell>
          <cell r="B1125">
            <v>39569</v>
          </cell>
          <cell r="C1125" t="str">
            <v>(326-3114) so as to not interfere with</v>
          </cell>
        </row>
        <row r="1126">
          <cell r="A1126" t="str">
            <v>0820000560</v>
          </cell>
          <cell r="B1126">
            <v>39569</v>
          </cell>
          <cell r="C1126" t="str">
            <v>their schedule.</v>
          </cell>
        </row>
        <row r="1127">
          <cell r="A1127" t="str">
            <v>0820000560</v>
          </cell>
          <cell r="B1127">
            <v>39569</v>
          </cell>
          <cell r="C1127" t="str">
            <v>6. If a single 12 ft lane can not be</v>
          </cell>
        </row>
        <row r="1128">
          <cell r="A1128" t="str">
            <v>0820000560</v>
          </cell>
          <cell r="B1128">
            <v>39569</v>
          </cell>
          <cell r="C1128" t="str">
            <v>left open at all times, inform Police</v>
          </cell>
        </row>
        <row r="1129">
          <cell r="A1129" t="str">
            <v>0820000560</v>
          </cell>
          <cell r="B1129">
            <v>39569</v>
          </cell>
          <cell r="C1129" t="str">
            <v>(Don Cegielski at 661-326-3815), Fire</v>
          </cell>
        </row>
        <row r="1130">
          <cell r="A1130" t="str">
            <v>0820000560</v>
          </cell>
          <cell r="B1130">
            <v>39569</v>
          </cell>
          <cell r="C1130" t="str">
            <v>Department (Dean Clason at 661-326-3652)</v>
          </cell>
        </row>
        <row r="1131">
          <cell r="A1131" t="str">
            <v>0820000560</v>
          </cell>
          <cell r="B1131">
            <v>39569</v>
          </cell>
          <cell r="C1131" t="str">
            <v>and ambulance services of the days &amp;</v>
          </cell>
        </row>
        <row r="1132">
          <cell r="A1132" t="str">
            <v>0820000560</v>
          </cell>
          <cell r="B1132">
            <v>39569</v>
          </cell>
          <cell r="C1132" t="str">
            <v>times the alley will</v>
          </cell>
        </row>
        <row r="1133">
          <cell r="A1133" t="str">
            <v>0820000561</v>
          </cell>
          <cell r="B1133">
            <v>39569</v>
          </cell>
          <cell r="C1133" t="str">
            <v>PG&amp;E will work in alley behind address</v>
          </cell>
        </row>
        <row r="1134">
          <cell r="A1134" t="str">
            <v>0820000561</v>
          </cell>
          <cell r="B1134">
            <v>39569</v>
          </cell>
          <cell r="C1134" t="str">
            <v>they will abandoned gas service.</v>
          </cell>
        </row>
        <row r="1135">
          <cell r="A1135" t="str">
            <v>0820000561</v>
          </cell>
          <cell r="B1135">
            <v>39569</v>
          </cell>
          <cell r="C1135" t="str">
            <v>Contact Scott Adams 398-5824</v>
          </cell>
        </row>
        <row r="1136">
          <cell r="A1136" t="str">
            <v>0820000561</v>
          </cell>
          <cell r="B1136">
            <v>39569</v>
          </cell>
          <cell r="C1136" t="str">
            <v>PM # 40541308</v>
          </cell>
        </row>
        <row r="1137">
          <cell r="A1137" t="str">
            <v>0820000561</v>
          </cell>
          <cell r="B1137">
            <v>39569</v>
          </cell>
          <cell r="C1137" t="str">
            <v>ALLEY TRENCHING:</v>
          </cell>
        </row>
        <row r="1138">
          <cell r="A1138" t="str">
            <v>0820000561</v>
          </cell>
          <cell r="B1138">
            <v>39569</v>
          </cell>
        </row>
        <row r="1139">
          <cell r="A1139" t="str">
            <v>0820000561</v>
          </cell>
          <cell r="B1139">
            <v>39569</v>
          </cell>
          <cell r="C1139" t="str">
            <v>(TRAFFIC DEPT)</v>
          </cell>
        </row>
        <row r="1140">
          <cell r="A1140" t="str">
            <v>0820000561</v>
          </cell>
          <cell r="B1140">
            <v>39569</v>
          </cell>
          <cell r="C1140" t="str">
            <v>1. All travel lanes shall remain open</v>
          </cell>
        </row>
        <row r="1141">
          <cell r="A1141" t="str">
            <v>0820000561</v>
          </cell>
          <cell r="B1141">
            <v>39569</v>
          </cell>
          <cell r="C1141" t="str">
            <v>when unattended.</v>
          </cell>
        </row>
        <row r="1142">
          <cell r="A1142" t="str">
            <v>0820000561</v>
          </cell>
          <cell r="B1142">
            <v>39569</v>
          </cell>
          <cell r="C1142" t="str">
            <v>2. Any signs or striping shall conform</v>
          </cell>
        </row>
        <row r="1143">
          <cell r="A1143" t="str">
            <v>0820000561</v>
          </cell>
          <cell r="B1143">
            <v>39569</v>
          </cell>
          <cell r="C1143" t="str">
            <v>to Federal Standards (M.U.T.C.D. 2003</v>
          </cell>
        </row>
        <row r="1144">
          <cell r="A1144" t="str">
            <v>0820000561</v>
          </cell>
          <cell r="B1144">
            <v>39569</v>
          </cell>
          <cell r="C1144" t="str">
            <v>California Suppliment).</v>
          </cell>
        </row>
        <row r="1145">
          <cell r="A1145" t="str">
            <v>0820000561</v>
          </cell>
          <cell r="B1145">
            <v>39569</v>
          </cell>
          <cell r="C1145" t="str">
            <v>3. Any open trench will need cones and</v>
          </cell>
        </row>
        <row r="1146">
          <cell r="A1146" t="str">
            <v>0820000561</v>
          </cell>
          <cell r="B1146">
            <v>39569</v>
          </cell>
          <cell r="C1146" t="str">
            <v>caution tape. Any unattended openings</v>
          </cell>
        </row>
        <row r="1147">
          <cell r="A1147" t="str">
            <v>0820000561</v>
          </cell>
          <cell r="B1147">
            <v>39569</v>
          </cell>
          <cell r="C1147" t="str">
            <v>must be covered with steel plate.</v>
          </cell>
        </row>
        <row r="1148">
          <cell r="A1148" t="str">
            <v>0820000561</v>
          </cell>
          <cell r="B1148">
            <v>39569</v>
          </cell>
          <cell r="C1148" t="str">
            <v>4. Hours of work may be between 6 am</v>
          </cell>
        </row>
        <row r="1149">
          <cell r="A1149" t="str">
            <v>0820000561</v>
          </cell>
          <cell r="B1149">
            <v>39569</v>
          </cell>
          <cell r="C1149" t="str">
            <v>and 9 pm weekdays and 8 am to 9 pm</v>
          </cell>
        </row>
        <row r="1150">
          <cell r="A1150" t="str">
            <v>0820000561</v>
          </cell>
          <cell r="B1150">
            <v>39569</v>
          </cell>
          <cell r="C1150" t="str">
            <v>weekends per city ordinance.</v>
          </cell>
        </row>
        <row r="1151">
          <cell r="A1151" t="str">
            <v>0820000561</v>
          </cell>
          <cell r="B1151">
            <v>39569</v>
          </cell>
          <cell r="C1151" t="str">
            <v>5. Coordinate with Solid Waste</v>
          </cell>
        </row>
        <row r="1152">
          <cell r="A1152" t="str">
            <v>0820000561</v>
          </cell>
          <cell r="B1152">
            <v>39569</v>
          </cell>
          <cell r="C1152" t="str">
            <v>(326-3114) so as to not interfere with</v>
          </cell>
        </row>
        <row r="1153">
          <cell r="A1153" t="str">
            <v>0820000561</v>
          </cell>
          <cell r="B1153">
            <v>39569</v>
          </cell>
          <cell r="C1153" t="str">
            <v>their schedule.</v>
          </cell>
        </row>
        <row r="1154">
          <cell r="A1154" t="str">
            <v>0820000561</v>
          </cell>
          <cell r="B1154">
            <v>39569</v>
          </cell>
          <cell r="C1154" t="str">
            <v>6. If a single 12 ft lane can not be</v>
          </cell>
        </row>
        <row r="1155">
          <cell r="A1155" t="str">
            <v>0820000561</v>
          </cell>
          <cell r="B1155">
            <v>39569</v>
          </cell>
          <cell r="C1155" t="str">
            <v>left open at all times, inform Police</v>
          </cell>
        </row>
        <row r="1156">
          <cell r="A1156" t="str">
            <v>0820000561</v>
          </cell>
          <cell r="B1156">
            <v>39569</v>
          </cell>
          <cell r="C1156" t="str">
            <v>(Don Cegielski at 661-326-3815), Fire</v>
          </cell>
        </row>
        <row r="1157">
          <cell r="A1157" t="str">
            <v>0820000561</v>
          </cell>
          <cell r="B1157">
            <v>39569</v>
          </cell>
          <cell r="C1157" t="str">
            <v>Department (Dean Clason at 661-326-3652)</v>
          </cell>
        </row>
        <row r="1158">
          <cell r="A1158" t="str">
            <v>0820000561</v>
          </cell>
          <cell r="B1158">
            <v>39569</v>
          </cell>
          <cell r="C1158" t="str">
            <v>and ambulance services of the days &amp;</v>
          </cell>
        </row>
        <row r="1159">
          <cell r="A1159" t="str">
            <v>0820000561</v>
          </cell>
          <cell r="B1159">
            <v>39569</v>
          </cell>
          <cell r="C1159" t="str">
            <v>times the alley will</v>
          </cell>
        </row>
        <row r="1160">
          <cell r="A1160" t="str">
            <v>0820000562</v>
          </cell>
          <cell r="B1160">
            <v>39569</v>
          </cell>
          <cell r="C1160" t="str">
            <v>TELEPACIFIC COMMUNICATIONS TO DO</v>
          </cell>
        </row>
        <row r="1161">
          <cell r="A1161" t="str">
            <v>0820000562</v>
          </cell>
          <cell r="B1161">
            <v>39569</v>
          </cell>
          <cell r="C1161" t="str">
            <v>DIRECTIONAL BORE FROM W/S OF "M" ST.</v>
          </cell>
        </row>
        <row r="1162">
          <cell r="A1162" t="str">
            <v>0820000562</v>
          </cell>
          <cell r="B1162">
            <v>39569</v>
          </cell>
          <cell r="C1162" t="str">
            <v>EAST TO E/S OF "M" ST., THEN SOUTH TO</v>
          </cell>
        </row>
        <row r="1163">
          <cell r="A1163" t="str">
            <v>0820000562</v>
          </cell>
          <cell r="B1163">
            <v>39569</v>
          </cell>
          <cell r="C1163" t="str">
            <v>INTERSECTION OF 20TH TO EXISTING MANHOLE</v>
          </cell>
        </row>
        <row r="1164">
          <cell r="A1164" t="str">
            <v>0820000562</v>
          </cell>
          <cell r="B1164">
            <v>39569</v>
          </cell>
          <cell r="C1164" t="str">
            <v>AS SHOWN ON ATTACHED PLANS. WORK IS TO</v>
          </cell>
        </row>
        <row r="1165">
          <cell r="A1165" t="str">
            <v>0820000562</v>
          </cell>
          <cell r="B1165">
            <v>39569</v>
          </cell>
          <cell r="C1165" t="str">
            <v>FACILITATE INSTALLATION OF FIBER OPTIC.</v>
          </cell>
        </row>
        <row r="1166">
          <cell r="A1166" t="str">
            <v>0820000562</v>
          </cell>
          <cell r="B1166">
            <v>39569</v>
          </cell>
          <cell r="C1166" t="str">
            <v>CONTACT: MARK DENNING, 949-864-6455.</v>
          </cell>
        </row>
        <row r="1167">
          <cell r="A1167" t="str">
            <v>0820000562</v>
          </cell>
          <cell r="B1167">
            <v>39569</v>
          </cell>
          <cell r="C1167" t="str">
            <v>DEPOSIT TO: K&amp;B ENGINEERING, 1881</v>
          </cell>
        </row>
        <row r="1168">
          <cell r="A1168" t="str">
            <v>0820000562</v>
          </cell>
          <cell r="B1168">
            <v>39569</v>
          </cell>
          <cell r="C1168" t="str">
            <v>CALIFORNIA AVE, CORONA, CA, 92881</v>
          </cell>
        </row>
        <row r="1169">
          <cell r="A1169" t="str">
            <v>0820000562</v>
          </cell>
          <cell r="B1169">
            <v>39569</v>
          </cell>
        </row>
        <row r="1170">
          <cell r="A1170" t="str">
            <v>0820000562</v>
          </cell>
          <cell r="B1170">
            <v>39569</v>
          </cell>
          <cell r="C1170" t="str">
            <v>UTILITY TRENCHING (Local Streets):</v>
          </cell>
        </row>
        <row r="1171">
          <cell r="A1171" t="str">
            <v>0820000562</v>
          </cell>
          <cell r="B1171">
            <v>39569</v>
          </cell>
        </row>
        <row r="1172">
          <cell r="A1172" t="str">
            <v>0820000562</v>
          </cell>
          <cell r="B1172">
            <v>39569</v>
          </cell>
          <cell r="C1172" t="str">
            <v>(TRAFFIC DEPT)</v>
          </cell>
        </row>
        <row r="1173">
          <cell r="A1173" t="str">
            <v>0820000562</v>
          </cell>
          <cell r="B1173">
            <v>39569</v>
          </cell>
          <cell r="C1173" t="str">
            <v>1. All travel lanes shall remain open</v>
          </cell>
        </row>
        <row r="1174">
          <cell r="A1174" t="str">
            <v>0820000562</v>
          </cell>
          <cell r="B1174">
            <v>39569</v>
          </cell>
          <cell r="C1174" t="str">
            <v>at all times in each direction if at all</v>
          </cell>
        </row>
        <row r="1175">
          <cell r="A1175" t="str">
            <v>0820000562</v>
          </cell>
          <cell r="B1175">
            <v>39569</v>
          </cell>
          <cell r="C1175" t="str">
            <v>possible OR one lane must remain open</v>
          </cell>
        </row>
        <row r="1176">
          <cell r="A1176" t="str">
            <v>0820000562</v>
          </cell>
          <cell r="B1176">
            <v>39569</v>
          </cell>
          <cell r="C1176" t="str">
            <v>with flagman directing traffic.</v>
          </cell>
        </row>
        <row r="1177">
          <cell r="A1177" t="str">
            <v>0820000562</v>
          </cell>
          <cell r="B1177">
            <v>39569</v>
          </cell>
          <cell r="C1177" t="str">
            <v>2. Any open pits will need cones and</v>
          </cell>
        </row>
        <row r="1178">
          <cell r="A1178" t="str">
            <v>0820000562</v>
          </cell>
          <cell r="B1178">
            <v>39569</v>
          </cell>
          <cell r="C1178" t="str">
            <v>caution tape.</v>
          </cell>
        </row>
        <row r="1179">
          <cell r="A1179" t="str">
            <v>0820000562</v>
          </cell>
          <cell r="B1179">
            <v>39569</v>
          </cell>
          <cell r="C1179" t="str">
            <v>3. Signage and striping shall conform</v>
          </cell>
        </row>
        <row r="1180">
          <cell r="A1180" t="str">
            <v>0820000562</v>
          </cell>
          <cell r="B1180">
            <v>39569</v>
          </cell>
          <cell r="C1180" t="str">
            <v>to Federal Standards (M.U.T.C.D. 2003</v>
          </cell>
        </row>
        <row r="1181">
          <cell r="A1181" t="str">
            <v>0820000562</v>
          </cell>
          <cell r="B1181">
            <v>39569</v>
          </cell>
          <cell r="C1181" t="str">
            <v>California Supplement).</v>
          </cell>
        </row>
        <row r="1182">
          <cell r="A1182" t="str">
            <v>0820000562</v>
          </cell>
          <cell r="B1182">
            <v>39569</v>
          </cell>
          <cell r="C1182" t="str">
            <v>4. Hours of work must be 6 am and 9 pm</v>
          </cell>
        </row>
        <row r="1183">
          <cell r="A1183" t="str">
            <v>0820000562</v>
          </cell>
          <cell r="B1183">
            <v>39569</v>
          </cell>
          <cell r="C1183" t="str">
            <v>weekdays and 8 am to 9 pm weekends per</v>
          </cell>
        </row>
        <row r="1184">
          <cell r="A1184" t="str">
            <v>0820000562</v>
          </cell>
          <cell r="B1184">
            <v>39569</v>
          </cell>
          <cell r="C1184" t="str">
            <v>city ordinance. Lane closures may</v>
          </cell>
        </row>
        <row r="1185">
          <cell r="A1185" t="str">
            <v>0820000562</v>
          </cell>
          <cell r="B1185">
            <v>39569</v>
          </cell>
          <cell r="C1185" t="str">
            <v>only be from 8:30 am to 4:30 pm weekdays</v>
          </cell>
        </row>
        <row r="1186">
          <cell r="A1186" t="str">
            <v>0820000562</v>
          </cell>
          <cell r="B1186">
            <v>39569</v>
          </cell>
          <cell r="C1186" t="str">
            <v>and 8 am to 9 pm weekends.</v>
          </cell>
        </row>
        <row r="1187">
          <cell r="A1187" t="str">
            <v>0820000562</v>
          </cell>
          <cell r="B1187">
            <v>39569</v>
          </cell>
          <cell r="C1187" t="str">
            <v>5. Any unattended openings must be</v>
          </cell>
        </row>
        <row r="1188">
          <cell r="A1188" t="str">
            <v>0820000562</v>
          </cell>
          <cell r="B1188">
            <v>39569</v>
          </cell>
          <cell r="C1188" t="str">
            <v>covered with steel plate.</v>
          </cell>
        </row>
        <row r="1189">
          <cell r="A1189" t="str">
            <v>0820000563</v>
          </cell>
          <cell r="B1189">
            <v>39569</v>
          </cell>
          <cell r="C1189" t="str">
            <v>INSTALL ONE HANDICAP RAMP, REMOVE &amp;</v>
          </cell>
        </row>
        <row r="1190">
          <cell r="A1190" t="str">
            <v>0820000563</v>
          </cell>
          <cell r="B1190">
            <v>39569</v>
          </cell>
          <cell r="C1190" t="str">
            <v>REPLACE APPROX. 25' OF SIDEWALK AT ABOVE</v>
          </cell>
        </row>
        <row r="1191">
          <cell r="A1191" t="str">
            <v>0820000563</v>
          </cell>
          <cell r="B1191">
            <v>39569</v>
          </cell>
          <cell r="C1191" t="str">
            <v>LOCATION. CONTACT: RICHARD BELL,</v>
          </cell>
        </row>
        <row r="1192">
          <cell r="A1192" t="str">
            <v>0820000563</v>
          </cell>
          <cell r="B1192">
            <v>39569</v>
          </cell>
          <cell r="C1192" t="str">
            <v>201-7696.</v>
          </cell>
        </row>
        <row r="1193">
          <cell r="A1193" t="str">
            <v>0820000563</v>
          </cell>
          <cell r="B1193">
            <v>39569</v>
          </cell>
        </row>
        <row r="1194">
          <cell r="A1194" t="str">
            <v>0820000563</v>
          </cell>
          <cell r="B1194">
            <v>39569</v>
          </cell>
          <cell r="C1194" t="str">
            <v>SIDEWALK / DRIVE APPROACHES:</v>
          </cell>
        </row>
        <row r="1195">
          <cell r="A1195" t="str">
            <v>0820000563</v>
          </cell>
          <cell r="B1195">
            <v>39569</v>
          </cell>
        </row>
        <row r="1196">
          <cell r="A1196" t="str">
            <v>0820000563</v>
          </cell>
          <cell r="B1196">
            <v>39569</v>
          </cell>
          <cell r="C1196" t="str">
            <v>(TRAFFIC DEPT)</v>
          </cell>
        </row>
        <row r="1197">
          <cell r="A1197" t="str">
            <v>0820000563</v>
          </cell>
          <cell r="B1197">
            <v>39569</v>
          </cell>
          <cell r="C1197" t="str">
            <v>1. All travel lanes shall remain open</v>
          </cell>
        </row>
        <row r="1198">
          <cell r="A1198" t="str">
            <v>0820000563</v>
          </cell>
          <cell r="B1198">
            <v>39569</v>
          </cell>
          <cell r="C1198" t="str">
            <v>at all times in street.</v>
          </cell>
        </row>
        <row r="1199">
          <cell r="A1199" t="str">
            <v>0820000563</v>
          </cell>
          <cell r="B1199">
            <v>39569</v>
          </cell>
          <cell r="C1199" t="str">
            <v>2. Any open pits will need cones and</v>
          </cell>
        </row>
        <row r="1200">
          <cell r="A1200" t="str">
            <v>0820000563</v>
          </cell>
          <cell r="B1200">
            <v>39569</v>
          </cell>
          <cell r="C1200" t="str">
            <v>caution tape.</v>
          </cell>
        </row>
        <row r="1201">
          <cell r="A1201" t="str">
            <v>0820000563</v>
          </cell>
          <cell r="B1201">
            <v>39569</v>
          </cell>
          <cell r="C1201" t="str">
            <v>3. Signage and striping shall conform</v>
          </cell>
        </row>
        <row r="1202">
          <cell r="A1202" t="str">
            <v>0820000563</v>
          </cell>
          <cell r="B1202">
            <v>39569</v>
          </cell>
          <cell r="C1202" t="str">
            <v>to Federal Standards (M.U.T.C.D. 2003</v>
          </cell>
        </row>
        <row r="1203">
          <cell r="A1203" t="str">
            <v>0820000563</v>
          </cell>
          <cell r="B1203">
            <v>39569</v>
          </cell>
          <cell r="C1203" t="str">
            <v>California Suppliment).</v>
          </cell>
        </row>
        <row r="1204">
          <cell r="A1204" t="str">
            <v>0820000563</v>
          </cell>
          <cell r="B1204">
            <v>39569</v>
          </cell>
          <cell r="C1204" t="str">
            <v>4. Hours of work must be 6 am and 9 pm</v>
          </cell>
        </row>
        <row r="1205">
          <cell r="A1205" t="str">
            <v>0820000563</v>
          </cell>
          <cell r="B1205">
            <v>39569</v>
          </cell>
          <cell r="C1205" t="str">
            <v>weekdays and 8 am to 9 pm weekends per</v>
          </cell>
        </row>
        <row r="1206">
          <cell r="A1206" t="str">
            <v>0820000563</v>
          </cell>
          <cell r="B1206">
            <v>39569</v>
          </cell>
          <cell r="C1206" t="str">
            <v>city ordinance.</v>
          </cell>
        </row>
        <row r="1207">
          <cell r="A1207" t="str">
            <v>0820000563</v>
          </cell>
          <cell r="B1207">
            <v>39569</v>
          </cell>
          <cell r="C1207" t="str">
            <v>5. Any unattended openings must be</v>
          </cell>
        </row>
        <row r="1208">
          <cell r="A1208" t="str">
            <v>0820000563</v>
          </cell>
          <cell r="B1208">
            <v>39569</v>
          </cell>
          <cell r="C1208" t="str">
            <v>covered with steel plate.</v>
          </cell>
        </row>
        <row r="1209">
          <cell r="A1209" t="str">
            <v>0820000564</v>
          </cell>
          <cell r="B1209">
            <v>39569</v>
          </cell>
          <cell r="C1209" t="str">
            <v>TELEPACIFIC COMMUNICATIONS TO TRENCH IN</v>
          </cell>
        </row>
        <row r="1210">
          <cell r="A1210" t="str">
            <v>0820000564</v>
          </cell>
          <cell r="B1210">
            <v>39569</v>
          </cell>
          <cell r="C1210" t="str">
            <v>DIRT N/S OF SUMNER ST. EAST TO OWENS ST.</v>
          </cell>
        </row>
        <row r="1211">
          <cell r="A1211" t="str">
            <v>0820000564</v>
          </cell>
          <cell r="B1211">
            <v>39569</v>
          </cell>
          <cell r="C1211" t="str">
            <v>DIRECTIONAL BORE SOUTH TO OWENS ST.</v>
          </cell>
        </row>
        <row r="1212">
          <cell r="A1212" t="str">
            <v>0820000564</v>
          </cell>
          <cell r="B1212">
            <v>39569</v>
          </cell>
          <cell r="C1212" t="str">
            <v>INTERSECTION. TRENCH IN DIRT SOUTH TO</v>
          </cell>
        </row>
        <row r="1213">
          <cell r="A1213" t="str">
            <v>0820000564</v>
          </cell>
          <cell r="B1213">
            <v>39569</v>
          </cell>
          <cell r="C1213" t="str">
            <v>EXISTING POLE AS SHOWN ON ATTACHED PLAN.</v>
          </cell>
        </row>
        <row r="1214">
          <cell r="A1214" t="str">
            <v>0820000564</v>
          </cell>
          <cell r="B1214">
            <v>39569</v>
          </cell>
          <cell r="C1214" t="str">
            <v>CONTACT: MARK DENNING, 949-864-0296.</v>
          </cell>
        </row>
        <row r="1215">
          <cell r="A1215" t="str">
            <v>0820000564</v>
          </cell>
          <cell r="B1215">
            <v>39569</v>
          </cell>
          <cell r="C1215" t="str">
            <v>DEPOSIT TO: K&amp;B ENGINEERING, 1881</v>
          </cell>
        </row>
        <row r="1216">
          <cell r="A1216" t="str">
            <v>0820000564</v>
          </cell>
          <cell r="B1216">
            <v>39569</v>
          </cell>
          <cell r="C1216" t="str">
            <v>CALIFORNIA AVE, CORONA, CA 92881</v>
          </cell>
        </row>
        <row r="1217">
          <cell r="A1217" t="str">
            <v>0820000564</v>
          </cell>
          <cell r="B1217">
            <v>39569</v>
          </cell>
        </row>
        <row r="1218">
          <cell r="A1218" t="str">
            <v>0820000564</v>
          </cell>
          <cell r="B1218">
            <v>39569</v>
          </cell>
          <cell r="C1218" t="str">
            <v>UTILITY TRENCHING (Local Streets):</v>
          </cell>
        </row>
        <row r="1219">
          <cell r="A1219" t="str">
            <v>0820000564</v>
          </cell>
          <cell r="B1219">
            <v>39569</v>
          </cell>
        </row>
        <row r="1220">
          <cell r="A1220" t="str">
            <v>0820000564</v>
          </cell>
          <cell r="B1220">
            <v>39569</v>
          </cell>
          <cell r="C1220" t="str">
            <v>(TRAFFIC DEPT)</v>
          </cell>
        </row>
        <row r="1221">
          <cell r="A1221" t="str">
            <v>0820000564</v>
          </cell>
          <cell r="B1221">
            <v>39569</v>
          </cell>
          <cell r="C1221" t="str">
            <v>1. All travel lanes shall remain open</v>
          </cell>
        </row>
        <row r="1222">
          <cell r="A1222" t="str">
            <v>0820000564</v>
          </cell>
          <cell r="B1222">
            <v>39569</v>
          </cell>
          <cell r="C1222" t="str">
            <v>at all times in each direction if at all</v>
          </cell>
        </row>
        <row r="1223">
          <cell r="A1223" t="str">
            <v>0820000564</v>
          </cell>
          <cell r="B1223">
            <v>39569</v>
          </cell>
          <cell r="C1223" t="str">
            <v>possible OR one lane must remain open</v>
          </cell>
        </row>
        <row r="1224">
          <cell r="A1224" t="str">
            <v>0820000564</v>
          </cell>
          <cell r="B1224">
            <v>39569</v>
          </cell>
          <cell r="C1224" t="str">
            <v>with flagman directing traffic.</v>
          </cell>
        </row>
        <row r="1225">
          <cell r="A1225" t="str">
            <v>0820000564</v>
          </cell>
          <cell r="B1225">
            <v>39569</v>
          </cell>
          <cell r="C1225" t="str">
            <v>2. Any open pits will need cones and</v>
          </cell>
        </row>
        <row r="1226">
          <cell r="A1226" t="str">
            <v>0820000564</v>
          </cell>
          <cell r="B1226">
            <v>39569</v>
          </cell>
          <cell r="C1226" t="str">
            <v>caution tape.</v>
          </cell>
        </row>
        <row r="1227">
          <cell r="A1227" t="str">
            <v>0820000564</v>
          </cell>
          <cell r="B1227">
            <v>39569</v>
          </cell>
          <cell r="C1227" t="str">
            <v>3. Signage and striping shall conform</v>
          </cell>
        </row>
        <row r="1228">
          <cell r="A1228" t="str">
            <v>0820000564</v>
          </cell>
          <cell r="B1228">
            <v>39569</v>
          </cell>
          <cell r="C1228" t="str">
            <v>to Federal Standards (M.U.T.C.D. 2003</v>
          </cell>
        </row>
        <row r="1229">
          <cell r="A1229" t="str">
            <v>0820000564</v>
          </cell>
          <cell r="B1229">
            <v>39569</v>
          </cell>
          <cell r="C1229" t="str">
            <v>California Supplement).</v>
          </cell>
        </row>
        <row r="1230">
          <cell r="A1230" t="str">
            <v>0820000564</v>
          </cell>
          <cell r="B1230">
            <v>39569</v>
          </cell>
          <cell r="C1230" t="str">
            <v>4. Hours of work must be 6 am and 9 pm</v>
          </cell>
        </row>
        <row r="1231">
          <cell r="A1231" t="str">
            <v>0820000564</v>
          </cell>
          <cell r="B1231">
            <v>39569</v>
          </cell>
          <cell r="C1231" t="str">
            <v>weekdays and 8 am to 9 pm weekends per</v>
          </cell>
        </row>
        <row r="1232">
          <cell r="A1232" t="str">
            <v>0820000564</v>
          </cell>
          <cell r="B1232">
            <v>39569</v>
          </cell>
          <cell r="C1232" t="str">
            <v>city ordinance. Lane closures may</v>
          </cell>
        </row>
        <row r="1233">
          <cell r="A1233" t="str">
            <v>0820000564</v>
          </cell>
          <cell r="B1233">
            <v>39569</v>
          </cell>
          <cell r="C1233" t="str">
            <v>only be from 8:30 am to 4:30 pm weekdays</v>
          </cell>
        </row>
        <row r="1234">
          <cell r="A1234" t="str">
            <v>0820000564</v>
          </cell>
          <cell r="B1234">
            <v>39569</v>
          </cell>
          <cell r="C1234" t="str">
            <v>and 8 am to 9 pm weekends.</v>
          </cell>
        </row>
        <row r="1235">
          <cell r="A1235" t="str">
            <v>0820000564</v>
          </cell>
          <cell r="B1235">
            <v>39569</v>
          </cell>
          <cell r="C1235" t="str">
            <v>5. Any unattended openings must be</v>
          </cell>
        </row>
        <row r="1236">
          <cell r="A1236" t="str">
            <v>0820000564</v>
          </cell>
          <cell r="B1236">
            <v>39569</v>
          </cell>
          <cell r="C1236" t="str">
            <v>covered with steel plate.</v>
          </cell>
        </row>
        <row r="1237">
          <cell r="A1237" t="str">
            <v>0820000565</v>
          </cell>
          <cell r="B1237">
            <v>39569</v>
          </cell>
          <cell r="C1237" t="str">
            <v>PG&amp;E will install new gas service at</v>
          </cell>
        </row>
        <row r="1238">
          <cell r="A1238" t="str">
            <v>0820000565</v>
          </cell>
          <cell r="B1238">
            <v>39569</v>
          </cell>
          <cell r="C1238" t="str">
            <v>this address, looks as if it will come</v>
          </cell>
        </row>
        <row r="1239">
          <cell r="A1239" t="str">
            <v>0820000565</v>
          </cell>
          <cell r="B1239">
            <v>39569</v>
          </cell>
          <cell r="C1239" t="str">
            <v>off N St.</v>
          </cell>
        </row>
        <row r="1240">
          <cell r="A1240" t="str">
            <v>0820000565</v>
          </cell>
          <cell r="B1240">
            <v>39569</v>
          </cell>
          <cell r="C1240" t="str">
            <v>Contact Scott Adams 398-5824</v>
          </cell>
        </row>
        <row r="1241">
          <cell r="A1241" t="str">
            <v>0820000565</v>
          </cell>
          <cell r="B1241">
            <v>39569</v>
          </cell>
          <cell r="C1241" t="str">
            <v>PM # 80032068</v>
          </cell>
        </row>
        <row r="1242">
          <cell r="A1242" t="str">
            <v>0820000565</v>
          </cell>
          <cell r="B1242">
            <v>39569</v>
          </cell>
          <cell r="C1242" t="str">
            <v>UTILITY TRENCHING (Local Streets):</v>
          </cell>
        </row>
        <row r="1243">
          <cell r="A1243" t="str">
            <v>0820000565</v>
          </cell>
          <cell r="B1243">
            <v>39569</v>
          </cell>
        </row>
        <row r="1244">
          <cell r="A1244" t="str">
            <v>0820000565</v>
          </cell>
          <cell r="B1244">
            <v>39569</v>
          </cell>
          <cell r="C1244" t="str">
            <v>(TRAFFIC DEPT)</v>
          </cell>
        </row>
        <row r="1245">
          <cell r="A1245" t="str">
            <v>0820000565</v>
          </cell>
          <cell r="B1245">
            <v>39569</v>
          </cell>
          <cell r="C1245" t="str">
            <v>1. All travel lanes shall remain open</v>
          </cell>
        </row>
        <row r="1246">
          <cell r="A1246" t="str">
            <v>0820000565</v>
          </cell>
          <cell r="B1246">
            <v>39569</v>
          </cell>
          <cell r="C1246" t="str">
            <v>at all times in each direction if at all</v>
          </cell>
        </row>
        <row r="1247">
          <cell r="A1247" t="str">
            <v>0820000565</v>
          </cell>
          <cell r="B1247">
            <v>39569</v>
          </cell>
          <cell r="C1247" t="str">
            <v>possible OR one lane must remain open</v>
          </cell>
        </row>
        <row r="1248">
          <cell r="A1248" t="str">
            <v>0820000565</v>
          </cell>
          <cell r="B1248">
            <v>39569</v>
          </cell>
          <cell r="C1248" t="str">
            <v>with flagman directing traffic.</v>
          </cell>
        </row>
        <row r="1249">
          <cell r="A1249" t="str">
            <v>0820000565</v>
          </cell>
          <cell r="B1249">
            <v>39569</v>
          </cell>
          <cell r="C1249" t="str">
            <v>2. Any open pits will need cones and</v>
          </cell>
        </row>
        <row r="1250">
          <cell r="A1250" t="str">
            <v>0820000565</v>
          </cell>
          <cell r="B1250">
            <v>39569</v>
          </cell>
          <cell r="C1250" t="str">
            <v>caution tape.</v>
          </cell>
        </row>
        <row r="1251">
          <cell r="A1251" t="str">
            <v>0820000565</v>
          </cell>
          <cell r="B1251">
            <v>39569</v>
          </cell>
          <cell r="C1251" t="str">
            <v>3. Signage and striping shall conform</v>
          </cell>
        </row>
        <row r="1252">
          <cell r="A1252" t="str">
            <v>0820000565</v>
          </cell>
          <cell r="B1252">
            <v>39569</v>
          </cell>
          <cell r="C1252" t="str">
            <v>to Federal Standards (M.U.T.C.D. 2003</v>
          </cell>
        </row>
        <row r="1253">
          <cell r="A1253" t="str">
            <v>0820000565</v>
          </cell>
          <cell r="B1253">
            <v>39569</v>
          </cell>
          <cell r="C1253" t="str">
            <v>California Supplement).</v>
          </cell>
        </row>
        <row r="1254">
          <cell r="A1254" t="str">
            <v>0820000565</v>
          </cell>
          <cell r="B1254">
            <v>39569</v>
          </cell>
          <cell r="C1254" t="str">
            <v>4. Hours of work must be 6 am and 9 pm</v>
          </cell>
        </row>
        <row r="1255">
          <cell r="A1255" t="str">
            <v>0820000565</v>
          </cell>
          <cell r="B1255">
            <v>39569</v>
          </cell>
          <cell r="C1255" t="str">
            <v>weekdays and 8 am to 9 pm weekends per</v>
          </cell>
        </row>
        <row r="1256">
          <cell r="A1256" t="str">
            <v>0820000565</v>
          </cell>
          <cell r="B1256">
            <v>39569</v>
          </cell>
          <cell r="C1256" t="str">
            <v>city ordinance. Lane closures may</v>
          </cell>
        </row>
        <row r="1257">
          <cell r="A1257" t="str">
            <v>0820000565</v>
          </cell>
          <cell r="B1257">
            <v>39569</v>
          </cell>
          <cell r="C1257" t="str">
            <v>only be from 8:30 am to 4:30 pm weekdays</v>
          </cell>
        </row>
        <row r="1258">
          <cell r="A1258" t="str">
            <v>0820000565</v>
          </cell>
          <cell r="B1258">
            <v>39569</v>
          </cell>
          <cell r="C1258" t="str">
            <v>and 8 am to 9 pm weekends.</v>
          </cell>
        </row>
        <row r="1259">
          <cell r="A1259" t="str">
            <v>0820000565</v>
          </cell>
          <cell r="B1259">
            <v>39569</v>
          </cell>
          <cell r="C1259" t="str">
            <v>5. Any unattended openings must be</v>
          </cell>
        </row>
        <row r="1260">
          <cell r="A1260" t="str">
            <v>0820000565</v>
          </cell>
          <cell r="B1260">
            <v>39569</v>
          </cell>
          <cell r="C1260" t="str">
            <v>covered with steel plate.</v>
          </cell>
        </row>
        <row r="1261">
          <cell r="A1261" t="str">
            <v>0820000566</v>
          </cell>
          <cell r="B1261">
            <v>39570</v>
          </cell>
          <cell r="C1261" t="str">
            <v>Repair water service in the street.</v>
          </cell>
        </row>
        <row r="1262">
          <cell r="A1262" t="str">
            <v>0820000566</v>
          </cell>
          <cell r="B1262">
            <v>39570</v>
          </cell>
          <cell r="C1262" t="str">
            <v>Contact Debbie 837-7260</v>
          </cell>
        </row>
        <row r="1263">
          <cell r="A1263" t="str">
            <v>0820000566</v>
          </cell>
          <cell r="B1263">
            <v>39570</v>
          </cell>
          <cell r="C1263" t="str">
            <v>UTILITY TRENCHING (Local Streets):</v>
          </cell>
        </row>
        <row r="1264">
          <cell r="A1264" t="str">
            <v>0820000566</v>
          </cell>
          <cell r="B1264">
            <v>39570</v>
          </cell>
        </row>
        <row r="1265">
          <cell r="A1265" t="str">
            <v>0820000566</v>
          </cell>
          <cell r="B1265">
            <v>39570</v>
          </cell>
          <cell r="C1265" t="str">
            <v>(TRAFFIC DEPT)</v>
          </cell>
        </row>
        <row r="1266">
          <cell r="A1266" t="str">
            <v>0820000566</v>
          </cell>
          <cell r="B1266">
            <v>39570</v>
          </cell>
          <cell r="C1266" t="str">
            <v>1. All travel lanes shall remain open</v>
          </cell>
        </row>
        <row r="1267">
          <cell r="A1267" t="str">
            <v>0820000566</v>
          </cell>
          <cell r="B1267">
            <v>39570</v>
          </cell>
          <cell r="C1267" t="str">
            <v>at all times in each direction if at all</v>
          </cell>
        </row>
        <row r="1268">
          <cell r="A1268" t="str">
            <v>0820000566</v>
          </cell>
          <cell r="B1268">
            <v>39570</v>
          </cell>
          <cell r="C1268" t="str">
            <v>possible OR one lane must remain open</v>
          </cell>
        </row>
        <row r="1269">
          <cell r="A1269" t="str">
            <v>0820000566</v>
          </cell>
          <cell r="B1269">
            <v>39570</v>
          </cell>
          <cell r="C1269" t="str">
            <v>with flagman directing traffic.</v>
          </cell>
        </row>
        <row r="1270">
          <cell r="A1270" t="str">
            <v>0820000566</v>
          </cell>
          <cell r="B1270">
            <v>39570</v>
          </cell>
          <cell r="C1270" t="str">
            <v>2. Any open pits will need cones and</v>
          </cell>
        </row>
        <row r="1271">
          <cell r="A1271" t="str">
            <v>0820000566</v>
          </cell>
          <cell r="B1271">
            <v>39570</v>
          </cell>
          <cell r="C1271" t="str">
            <v>caution tape.</v>
          </cell>
        </row>
        <row r="1272">
          <cell r="A1272" t="str">
            <v>0820000566</v>
          </cell>
          <cell r="B1272">
            <v>39570</v>
          </cell>
          <cell r="C1272" t="str">
            <v>3. Signage and striping shall conform</v>
          </cell>
        </row>
        <row r="1273">
          <cell r="A1273" t="str">
            <v>0820000566</v>
          </cell>
          <cell r="B1273">
            <v>39570</v>
          </cell>
          <cell r="C1273" t="str">
            <v>to Federal Standards (M.U.T.C.D. 2003</v>
          </cell>
        </row>
        <row r="1274">
          <cell r="A1274" t="str">
            <v>0820000566</v>
          </cell>
          <cell r="B1274">
            <v>39570</v>
          </cell>
          <cell r="C1274" t="str">
            <v>California Supplement).</v>
          </cell>
        </row>
        <row r="1275">
          <cell r="A1275" t="str">
            <v>0820000566</v>
          </cell>
          <cell r="B1275">
            <v>39570</v>
          </cell>
          <cell r="C1275" t="str">
            <v>4. Hours of work must be 6 am and 9 pm</v>
          </cell>
        </row>
        <row r="1276">
          <cell r="A1276" t="str">
            <v>0820000566</v>
          </cell>
          <cell r="B1276">
            <v>39570</v>
          </cell>
          <cell r="C1276" t="str">
            <v>weekdays and 8 am to 9 pm weekends per</v>
          </cell>
        </row>
        <row r="1277">
          <cell r="A1277" t="str">
            <v>0820000566</v>
          </cell>
          <cell r="B1277">
            <v>39570</v>
          </cell>
          <cell r="C1277" t="str">
            <v>city ordinance. Lane closures may</v>
          </cell>
        </row>
        <row r="1278">
          <cell r="A1278" t="str">
            <v>0820000566</v>
          </cell>
          <cell r="B1278">
            <v>39570</v>
          </cell>
          <cell r="C1278" t="str">
            <v>only be from 8:30 am to 4:30 pm weekdays</v>
          </cell>
        </row>
        <row r="1279">
          <cell r="A1279" t="str">
            <v>0820000566</v>
          </cell>
          <cell r="B1279">
            <v>39570</v>
          </cell>
          <cell r="C1279" t="str">
            <v>and 8 am to 9 pm weekends.</v>
          </cell>
        </row>
        <row r="1280">
          <cell r="A1280" t="str">
            <v>0820000566</v>
          </cell>
          <cell r="B1280">
            <v>39570</v>
          </cell>
          <cell r="C1280" t="str">
            <v>5. Any unattended openings must be</v>
          </cell>
        </row>
        <row r="1281">
          <cell r="A1281" t="str">
            <v>0820000566</v>
          </cell>
          <cell r="B1281">
            <v>39570</v>
          </cell>
          <cell r="C1281" t="str">
            <v>covered with steel plate</v>
          </cell>
        </row>
        <row r="1282">
          <cell r="A1282" t="str">
            <v>0820000567</v>
          </cell>
          <cell r="B1282">
            <v>39570</v>
          </cell>
          <cell r="C1282" t="str">
            <v>GRIFFITH CO. TO INSTALL AC PAVING, C&amp;G,</v>
          </cell>
        </row>
        <row r="1283">
          <cell r="A1283" t="str">
            <v>0820000567</v>
          </cell>
          <cell r="B1283">
            <v>39570</v>
          </cell>
          <cell r="C1283" t="str">
            <v>DRIVE APPROACH, HC RAMPS PER APPROVED</v>
          </cell>
        </row>
        <row r="1284">
          <cell r="A1284" t="str">
            <v>0820000567</v>
          </cell>
          <cell r="B1284">
            <v>39570</v>
          </cell>
          <cell r="C1284" t="str">
            <v>STREET PLANS FOR MIRA MONTE HIGH SCHOOL</v>
          </cell>
        </row>
        <row r="1285">
          <cell r="A1285" t="str">
            <v>0820000567</v>
          </cell>
          <cell r="B1285">
            <v>39570</v>
          </cell>
          <cell r="C1285" t="str">
            <v>AT FAIRFAX AND REDBANK. CONTACT: STEVE</v>
          </cell>
        </row>
        <row r="1286">
          <cell r="A1286" t="str">
            <v>0820000567</v>
          </cell>
          <cell r="B1286">
            <v>39570</v>
          </cell>
          <cell r="C1286" t="str">
            <v>CREECH, 831-7331.</v>
          </cell>
        </row>
        <row r="1287">
          <cell r="A1287" t="str">
            <v>0820000567</v>
          </cell>
          <cell r="B1287">
            <v>39570</v>
          </cell>
        </row>
        <row r="1288">
          <cell r="A1288" t="str">
            <v>0820000567</v>
          </cell>
          <cell r="B1288">
            <v>39570</v>
          </cell>
          <cell r="C1288" t="str">
            <v>SIDEWALK / DRIVE APPROACHES:</v>
          </cell>
        </row>
        <row r="1289">
          <cell r="A1289" t="str">
            <v>0820000567</v>
          </cell>
          <cell r="B1289">
            <v>39570</v>
          </cell>
        </row>
        <row r="1290">
          <cell r="A1290" t="str">
            <v>0820000567</v>
          </cell>
          <cell r="B1290">
            <v>39570</v>
          </cell>
          <cell r="C1290" t="str">
            <v>(TRAFFIC DEPT)</v>
          </cell>
        </row>
        <row r="1291">
          <cell r="A1291" t="str">
            <v>0820000567</v>
          </cell>
          <cell r="B1291">
            <v>39570</v>
          </cell>
          <cell r="C1291" t="str">
            <v>1. All travel lanes shall remain open</v>
          </cell>
        </row>
        <row r="1292">
          <cell r="A1292" t="str">
            <v>0820000567</v>
          </cell>
          <cell r="B1292">
            <v>39570</v>
          </cell>
          <cell r="C1292" t="str">
            <v>at all times in street.</v>
          </cell>
        </row>
        <row r="1293">
          <cell r="A1293" t="str">
            <v>0820000567</v>
          </cell>
          <cell r="B1293">
            <v>39570</v>
          </cell>
          <cell r="C1293" t="str">
            <v>2. Any open pits will need cones and</v>
          </cell>
        </row>
        <row r="1294">
          <cell r="A1294" t="str">
            <v>0820000567</v>
          </cell>
          <cell r="B1294">
            <v>39570</v>
          </cell>
          <cell r="C1294" t="str">
            <v>caution tape.</v>
          </cell>
        </row>
        <row r="1295">
          <cell r="A1295" t="str">
            <v>0820000567</v>
          </cell>
          <cell r="B1295">
            <v>39570</v>
          </cell>
          <cell r="C1295" t="str">
            <v>3. Signage and striping shall conform</v>
          </cell>
        </row>
        <row r="1296">
          <cell r="A1296" t="str">
            <v>0820000567</v>
          </cell>
          <cell r="B1296">
            <v>39570</v>
          </cell>
          <cell r="C1296" t="str">
            <v>to Federal Standards (M.U.T.C.D. 2003</v>
          </cell>
        </row>
        <row r="1297">
          <cell r="A1297" t="str">
            <v>0820000567</v>
          </cell>
          <cell r="B1297">
            <v>39570</v>
          </cell>
          <cell r="C1297" t="str">
            <v>California Suppliment).</v>
          </cell>
        </row>
        <row r="1298">
          <cell r="A1298" t="str">
            <v>0820000567</v>
          </cell>
          <cell r="B1298">
            <v>39570</v>
          </cell>
          <cell r="C1298" t="str">
            <v>4. Hours of work must be 6 am and 9 pm</v>
          </cell>
        </row>
        <row r="1299">
          <cell r="A1299" t="str">
            <v>0820000567</v>
          </cell>
          <cell r="B1299">
            <v>39570</v>
          </cell>
          <cell r="C1299" t="str">
            <v>weekdays and 8 am to 9 pm weekends per</v>
          </cell>
        </row>
        <row r="1300">
          <cell r="A1300" t="str">
            <v>0820000567</v>
          </cell>
          <cell r="B1300">
            <v>39570</v>
          </cell>
          <cell r="C1300" t="str">
            <v>city ordinance.</v>
          </cell>
        </row>
        <row r="1301">
          <cell r="A1301" t="str">
            <v>0820000567</v>
          </cell>
          <cell r="B1301">
            <v>39570</v>
          </cell>
          <cell r="C1301" t="str">
            <v>5. Any unattended openings must be</v>
          </cell>
        </row>
        <row r="1302">
          <cell r="A1302" t="str">
            <v>0820000567</v>
          </cell>
          <cell r="B1302">
            <v>39570</v>
          </cell>
          <cell r="C1302" t="str">
            <v>covered with steel plate.</v>
          </cell>
        </row>
        <row r="1303">
          <cell r="A1303" t="str">
            <v>0820000568</v>
          </cell>
          <cell r="B1303">
            <v>39570</v>
          </cell>
          <cell r="C1303" t="str">
            <v>REMOVE AND REPLACE APPROX. 16' OF</v>
          </cell>
        </row>
        <row r="1304">
          <cell r="A1304" t="str">
            <v>0820000568</v>
          </cell>
          <cell r="B1304">
            <v>39570</v>
          </cell>
          <cell r="C1304" t="str">
            <v>SIDEWALK TO FACILITATE SEWER LATERAL</v>
          </cell>
        </row>
        <row r="1305">
          <cell r="A1305" t="str">
            <v>0820000568</v>
          </cell>
          <cell r="B1305">
            <v>39570</v>
          </cell>
          <cell r="C1305" t="str">
            <v>REPAIR. CONTACT: JESUS, 979-9070</v>
          </cell>
        </row>
        <row r="1306">
          <cell r="A1306" t="str">
            <v>0820000568</v>
          </cell>
          <cell r="B1306">
            <v>39570</v>
          </cell>
        </row>
        <row r="1307">
          <cell r="A1307" t="str">
            <v>0820000568</v>
          </cell>
          <cell r="B1307">
            <v>39570</v>
          </cell>
          <cell r="C1307" t="str">
            <v>SIDEWALK / DRIVE APPROACHES:</v>
          </cell>
        </row>
        <row r="1308">
          <cell r="A1308" t="str">
            <v>0820000568</v>
          </cell>
          <cell r="B1308">
            <v>39570</v>
          </cell>
        </row>
        <row r="1309">
          <cell r="A1309" t="str">
            <v>0820000568</v>
          </cell>
          <cell r="B1309">
            <v>39570</v>
          </cell>
          <cell r="C1309" t="str">
            <v>(TRAFFIC DEPT)</v>
          </cell>
        </row>
        <row r="1310">
          <cell r="A1310" t="str">
            <v>0820000568</v>
          </cell>
          <cell r="B1310">
            <v>39570</v>
          </cell>
          <cell r="C1310" t="str">
            <v>1. All travel lanes shall remain open</v>
          </cell>
        </row>
        <row r="1311">
          <cell r="A1311" t="str">
            <v>0820000568</v>
          </cell>
          <cell r="B1311">
            <v>39570</v>
          </cell>
          <cell r="C1311" t="str">
            <v>at all times in street.</v>
          </cell>
        </row>
        <row r="1312">
          <cell r="A1312" t="str">
            <v>0820000568</v>
          </cell>
          <cell r="B1312">
            <v>39570</v>
          </cell>
          <cell r="C1312" t="str">
            <v>2. Any open pits will need cones and</v>
          </cell>
        </row>
        <row r="1313">
          <cell r="A1313" t="str">
            <v>0820000568</v>
          </cell>
          <cell r="B1313">
            <v>39570</v>
          </cell>
          <cell r="C1313" t="str">
            <v>caution tape.</v>
          </cell>
        </row>
        <row r="1314">
          <cell r="A1314" t="str">
            <v>0820000568</v>
          </cell>
          <cell r="B1314">
            <v>39570</v>
          </cell>
          <cell r="C1314" t="str">
            <v>3. Signage and striping shall conform</v>
          </cell>
        </row>
        <row r="1315">
          <cell r="A1315" t="str">
            <v>0820000568</v>
          </cell>
          <cell r="B1315">
            <v>39570</v>
          </cell>
          <cell r="C1315" t="str">
            <v>to Federal Standards (M.U.T.C.D. 2003</v>
          </cell>
        </row>
        <row r="1316">
          <cell r="A1316" t="str">
            <v>0820000568</v>
          </cell>
          <cell r="B1316">
            <v>39570</v>
          </cell>
          <cell r="C1316" t="str">
            <v>California Suppliment).</v>
          </cell>
        </row>
        <row r="1317">
          <cell r="A1317" t="str">
            <v>0820000568</v>
          </cell>
          <cell r="B1317">
            <v>39570</v>
          </cell>
          <cell r="C1317" t="str">
            <v>4. Hours of work must be 6 am and 9 pm</v>
          </cell>
        </row>
        <row r="1318">
          <cell r="A1318" t="str">
            <v>0820000568</v>
          </cell>
          <cell r="B1318">
            <v>39570</v>
          </cell>
          <cell r="C1318" t="str">
            <v>weekdays and 8 am to 9 pm weekends per</v>
          </cell>
        </row>
        <row r="1319">
          <cell r="A1319" t="str">
            <v>0820000568</v>
          </cell>
          <cell r="B1319">
            <v>39570</v>
          </cell>
          <cell r="C1319" t="str">
            <v>city ordinance.</v>
          </cell>
        </row>
        <row r="1320">
          <cell r="A1320" t="str">
            <v>0820000568</v>
          </cell>
          <cell r="B1320">
            <v>39570</v>
          </cell>
          <cell r="C1320" t="str">
            <v>5. Any unattended openings must be</v>
          </cell>
        </row>
        <row r="1321">
          <cell r="A1321" t="str">
            <v>0820000568</v>
          </cell>
          <cell r="B1321">
            <v>39570</v>
          </cell>
          <cell r="C1321" t="str">
            <v>covered with steel plate.</v>
          </cell>
        </row>
        <row r="1322">
          <cell r="A1322" t="str">
            <v>0820000568</v>
          </cell>
          <cell r="B1322">
            <v>39570</v>
          </cell>
          <cell r="C1322" t="str">
            <v>PERMIT CANCELLED BY HOMEOWNER. REFUND</v>
          </cell>
        </row>
        <row r="1323">
          <cell r="A1323" t="str">
            <v>0820000568</v>
          </cell>
          <cell r="B1323">
            <v>39570</v>
          </cell>
          <cell r="C1323" t="str">
            <v>DEPOSIT &amp; FEES TO RUBEN'S PIPELINE/dc</v>
          </cell>
        </row>
        <row r="1324">
          <cell r="A1324" t="str">
            <v>0820000569</v>
          </cell>
          <cell r="B1324">
            <v>39570</v>
          </cell>
          <cell r="C1324" t="str">
            <v>AT&amp;T to remove and replace 5 sidewalk</v>
          </cell>
        </row>
        <row r="1325">
          <cell r="A1325" t="str">
            <v>0820000569</v>
          </cell>
          <cell r="B1325">
            <v>39570</v>
          </cell>
          <cell r="C1325" t="str">
            <v>locations they are 7808, 7813, and 7900</v>
          </cell>
        </row>
        <row r="1326">
          <cell r="A1326" t="str">
            <v>0820000569</v>
          </cell>
          <cell r="B1326">
            <v>39570</v>
          </cell>
          <cell r="C1326" t="str">
            <v>on Coulter Pine 1 on 6005 Quacking Aspin</v>
          </cell>
        </row>
        <row r="1327">
          <cell r="A1327" t="str">
            <v>0820000569</v>
          </cell>
          <cell r="B1327">
            <v>39570</v>
          </cell>
          <cell r="C1327" t="str">
            <v>St and the last one on 6504 Ambergrove.</v>
          </cell>
        </row>
        <row r="1328">
          <cell r="A1328" t="str">
            <v>0820000569</v>
          </cell>
          <cell r="B1328">
            <v>39570</v>
          </cell>
          <cell r="C1328" t="str">
            <v>AT&amp;T will not be going into the street</v>
          </cell>
        </row>
        <row r="1329">
          <cell r="A1329" t="str">
            <v>0820000569</v>
          </cell>
          <cell r="B1329">
            <v>39570</v>
          </cell>
          <cell r="C1329" t="str">
            <v>on any of these locations.</v>
          </cell>
        </row>
        <row r="1330">
          <cell r="A1330" t="str">
            <v>0820000569</v>
          </cell>
          <cell r="B1330">
            <v>39570</v>
          </cell>
          <cell r="C1330" t="str">
            <v>Contact Joann Salinas 631-3321</v>
          </cell>
        </row>
        <row r="1331">
          <cell r="A1331" t="str">
            <v>0820000569</v>
          </cell>
          <cell r="B1331">
            <v>39570</v>
          </cell>
          <cell r="C1331" t="str">
            <v>JOB # 6545839</v>
          </cell>
        </row>
        <row r="1332">
          <cell r="A1332" t="str">
            <v>0820000569</v>
          </cell>
          <cell r="B1332">
            <v>39570</v>
          </cell>
          <cell r="C1332" t="str">
            <v>SIDEWALK / DRIVE APPROACHES:</v>
          </cell>
        </row>
        <row r="1333">
          <cell r="A1333" t="str">
            <v>0820000569</v>
          </cell>
          <cell r="B1333">
            <v>39570</v>
          </cell>
        </row>
        <row r="1334">
          <cell r="A1334" t="str">
            <v>0820000569</v>
          </cell>
          <cell r="B1334">
            <v>39570</v>
          </cell>
          <cell r="C1334" t="str">
            <v>(TRAFFIC DEPT)</v>
          </cell>
        </row>
        <row r="1335">
          <cell r="A1335" t="str">
            <v>0820000569</v>
          </cell>
          <cell r="B1335">
            <v>39570</v>
          </cell>
          <cell r="C1335" t="str">
            <v>1. All travel lanes shall remain open</v>
          </cell>
        </row>
        <row r="1336">
          <cell r="A1336" t="str">
            <v>0820000569</v>
          </cell>
          <cell r="B1336">
            <v>39570</v>
          </cell>
          <cell r="C1336" t="str">
            <v>at all times in street.</v>
          </cell>
        </row>
        <row r="1337">
          <cell r="A1337" t="str">
            <v>0820000569</v>
          </cell>
          <cell r="B1337">
            <v>39570</v>
          </cell>
          <cell r="C1337" t="str">
            <v>2. Any open pits will need cones and</v>
          </cell>
        </row>
        <row r="1338">
          <cell r="A1338" t="str">
            <v>0820000569</v>
          </cell>
          <cell r="B1338">
            <v>39570</v>
          </cell>
          <cell r="C1338" t="str">
            <v>caution tape.</v>
          </cell>
        </row>
        <row r="1339">
          <cell r="A1339" t="str">
            <v>0820000569</v>
          </cell>
          <cell r="B1339">
            <v>39570</v>
          </cell>
          <cell r="C1339" t="str">
            <v>3. Signage and striping shall conform</v>
          </cell>
        </row>
        <row r="1340">
          <cell r="A1340" t="str">
            <v>0820000569</v>
          </cell>
          <cell r="B1340">
            <v>39570</v>
          </cell>
          <cell r="C1340" t="str">
            <v>to Federal Standards (M.U.T.C.D. 2003</v>
          </cell>
        </row>
        <row r="1341">
          <cell r="A1341" t="str">
            <v>0820000569</v>
          </cell>
          <cell r="B1341">
            <v>39570</v>
          </cell>
          <cell r="C1341" t="str">
            <v>California Suppliment).</v>
          </cell>
        </row>
        <row r="1342">
          <cell r="A1342" t="str">
            <v>0820000569</v>
          </cell>
          <cell r="B1342">
            <v>39570</v>
          </cell>
          <cell r="C1342" t="str">
            <v>4. Hours of work must be 6 am and 9 pm</v>
          </cell>
        </row>
        <row r="1343">
          <cell r="A1343" t="str">
            <v>0820000569</v>
          </cell>
          <cell r="B1343">
            <v>39570</v>
          </cell>
          <cell r="C1343" t="str">
            <v>weekdays and 8 am to 9 pm weekends per</v>
          </cell>
        </row>
        <row r="1344">
          <cell r="A1344" t="str">
            <v>0820000569</v>
          </cell>
          <cell r="B1344">
            <v>39570</v>
          </cell>
          <cell r="C1344" t="str">
            <v>city ordinance.</v>
          </cell>
        </row>
        <row r="1345">
          <cell r="A1345" t="str">
            <v>0820000569</v>
          </cell>
          <cell r="B1345">
            <v>39570</v>
          </cell>
          <cell r="C1345" t="str">
            <v>5. Any unattended openings must be</v>
          </cell>
        </row>
        <row r="1346">
          <cell r="A1346" t="str">
            <v>0820000569</v>
          </cell>
          <cell r="B1346">
            <v>39570</v>
          </cell>
          <cell r="C1346" t="str">
            <v>covered with steel plate.</v>
          </cell>
        </row>
        <row r="1347">
          <cell r="A1347" t="str">
            <v>0820000570</v>
          </cell>
          <cell r="B1347">
            <v>39570</v>
          </cell>
          <cell r="C1347" t="str">
            <v>PG&amp;E will work off V St in alley to</v>
          </cell>
        </row>
        <row r="1348">
          <cell r="A1348" t="str">
            <v>0820000570</v>
          </cell>
          <cell r="B1348">
            <v>39570</v>
          </cell>
          <cell r="C1348" t="str">
            <v>relocate gas service. PG&amp;E will dig bell</v>
          </cell>
        </row>
        <row r="1349">
          <cell r="A1349" t="str">
            <v>0820000570</v>
          </cell>
          <cell r="B1349">
            <v>39570</v>
          </cell>
          <cell r="C1349" t="str">
            <v>hole and trench to install gas service.</v>
          </cell>
        </row>
        <row r="1350">
          <cell r="A1350" t="str">
            <v>0820000570</v>
          </cell>
          <cell r="B1350">
            <v>39570</v>
          </cell>
          <cell r="C1350" t="str">
            <v>PM # 30554341</v>
          </cell>
        </row>
        <row r="1351">
          <cell r="A1351" t="str">
            <v>0820000570</v>
          </cell>
          <cell r="B1351">
            <v>39570</v>
          </cell>
          <cell r="C1351" t="str">
            <v>Contact Laura Henry 398-5846</v>
          </cell>
        </row>
        <row r="1352">
          <cell r="A1352" t="str">
            <v>0820000570</v>
          </cell>
          <cell r="B1352">
            <v>39570</v>
          </cell>
          <cell r="C1352" t="str">
            <v>ALLEY TRENCHING:</v>
          </cell>
        </row>
        <row r="1353">
          <cell r="A1353" t="str">
            <v>0820000570</v>
          </cell>
          <cell r="B1353">
            <v>39570</v>
          </cell>
        </row>
        <row r="1354">
          <cell r="A1354" t="str">
            <v>0820000570</v>
          </cell>
          <cell r="B1354">
            <v>39570</v>
          </cell>
          <cell r="C1354" t="str">
            <v>(TRAFFIC DEPT)</v>
          </cell>
        </row>
        <row r="1355">
          <cell r="A1355" t="str">
            <v>0820000570</v>
          </cell>
          <cell r="B1355">
            <v>39570</v>
          </cell>
          <cell r="C1355" t="str">
            <v>1. All travel lanes shall remain open</v>
          </cell>
        </row>
        <row r="1356">
          <cell r="A1356" t="str">
            <v>0820000570</v>
          </cell>
          <cell r="B1356">
            <v>39570</v>
          </cell>
          <cell r="C1356" t="str">
            <v>when unattended.</v>
          </cell>
        </row>
        <row r="1357">
          <cell r="A1357" t="str">
            <v>0820000570</v>
          </cell>
          <cell r="B1357">
            <v>39570</v>
          </cell>
          <cell r="C1357" t="str">
            <v>2. Any signs or striping shall conform</v>
          </cell>
        </row>
        <row r="1358">
          <cell r="A1358" t="str">
            <v>0820000570</v>
          </cell>
          <cell r="B1358">
            <v>39570</v>
          </cell>
          <cell r="C1358" t="str">
            <v>to Federal Standards (M.U.T.C.D. 2003</v>
          </cell>
        </row>
        <row r="1359">
          <cell r="A1359" t="str">
            <v>0820000570</v>
          </cell>
          <cell r="B1359">
            <v>39570</v>
          </cell>
          <cell r="C1359" t="str">
            <v>California Suppliment).</v>
          </cell>
        </row>
        <row r="1360">
          <cell r="A1360" t="str">
            <v>0820000570</v>
          </cell>
          <cell r="B1360">
            <v>39570</v>
          </cell>
          <cell r="C1360" t="str">
            <v>3. Any open trench will need cones and</v>
          </cell>
        </row>
        <row r="1361">
          <cell r="A1361" t="str">
            <v>0820000570</v>
          </cell>
          <cell r="B1361">
            <v>39570</v>
          </cell>
          <cell r="C1361" t="str">
            <v>caution tape. Any unattended openings</v>
          </cell>
        </row>
        <row r="1362">
          <cell r="A1362" t="str">
            <v>0820000570</v>
          </cell>
          <cell r="B1362">
            <v>39570</v>
          </cell>
          <cell r="C1362" t="str">
            <v>must be covered with steel plate.</v>
          </cell>
        </row>
        <row r="1363">
          <cell r="A1363" t="str">
            <v>0820000570</v>
          </cell>
          <cell r="B1363">
            <v>39570</v>
          </cell>
          <cell r="C1363" t="str">
            <v>4. Hours of work may be between 6 am</v>
          </cell>
        </row>
        <row r="1364">
          <cell r="A1364" t="str">
            <v>0820000570</v>
          </cell>
          <cell r="B1364">
            <v>39570</v>
          </cell>
          <cell r="C1364" t="str">
            <v>and 9 pm weekdays and 8 am to 9 pm</v>
          </cell>
        </row>
        <row r="1365">
          <cell r="A1365" t="str">
            <v>0820000570</v>
          </cell>
          <cell r="B1365">
            <v>39570</v>
          </cell>
          <cell r="C1365" t="str">
            <v>weekends per city ordinance.</v>
          </cell>
        </row>
        <row r="1366">
          <cell r="A1366" t="str">
            <v>0820000570</v>
          </cell>
          <cell r="B1366">
            <v>39570</v>
          </cell>
          <cell r="C1366" t="str">
            <v>5. Coordinate with Solid Waste</v>
          </cell>
        </row>
        <row r="1367">
          <cell r="A1367" t="str">
            <v>0820000570</v>
          </cell>
          <cell r="B1367">
            <v>39570</v>
          </cell>
          <cell r="C1367" t="str">
            <v>(326-3114) so as to not interfere with</v>
          </cell>
        </row>
        <row r="1368">
          <cell r="A1368" t="str">
            <v>0820000570</v>
          </cell>
          <cell r="B1368">
            <v>39570</v>
          </cell>
          <cell r="C1368" t="str">
            <v>their schedule.</v>
          </cell>
        </row>
        <row r="1369">
          <cell r="A1369" t="str">
            <v>0820000570</v>
          </cell>
          <cell r="B1369">
            <v>39570</v>
          </cell>
          <cell r="C1369" t="str">
            <v>6. If a single 12 ft lane can not be</v>
          </cell>
        </row>
        <row r="1370">
          <cell r="A1370" t="str">
            <v>0820000570</v>
          </cell>
          <cell r="B1370">
            <v>39570</v>
          </cell>
          <cell r="C1370" t="str">
            <v>left open at all times, inform Police</v>
          </cell>
        </row>
        <row r="1371">
          <cell r="A1371" t="str">
            <v>0820000570</v>
          </cell>
          <cell r="B1371">
            <v>39570</v>
          </cell>
          <cell r="C1371" t="str">
            <v>(Don Cegielski at 661-326-3815), Fire</v>
          </cell>
        </row>
        <row r="1372">
          <cell r="A1372" t="str">
            <v>0820000570</v>
          </cell>
          <cell r="B1372">
            <v>39570</v>
          </cell>
          <cell r="C1372" t="str">
            <v>Department (Dean Clason at 661-326-3652)</v>
          </cell>
        </row>
        <row r="1373">
          <cell r="A1373" t="str">
            <v>0820000570</v>
          </cell>
          <cell r="B1373">
            <v>39570</v>
          </cell>
          <cell r="C1373" t="str">
            <v>and ambulance services of the days &amp;</v>
          </cell>
        </row>
        <row r="1374">
          <cell r="A1374" t="str">
            <v>0820000570</v>
          </cell>
          <cell r="B1374">
            <v>39570</v>
          </cell>
          <cell r="C1374" t="str">
            <v>times the alley will be blocked</v>
          </cell>
        </row>
        <row r="1375">
          <cell r="A1375" t="str">
            <v>0820000571</v>
          </cell>
          <cell r="B1375">
            <v>39573</v>
          </cell>
          <cell r="C1375" t="str">
            <v>INSTALL ONE RESIDENTIAL DRIVE APPROACH</v>
          </cell>
        </row>
        <row r="1376">
          <cell r="A1376" t="str">
            <v>0820000571</v>
          </cell>
          <cell r="B1376">
            <v>39573</v>
          </cell>
          <cell r="C1376" t="str">
            <v>AT ABOVE LOCATION. CONTACT: LUZ MARIA</v>
          </cell>
        </row>
        <row r="1377">
          <cell r="A1377" t="str">
            <v>0820000571</v>
          </cell>
          <cell r="B1377">
            <v>39573</v>
          </cell>
          <cell r="C1377" t="str">
            <v>HERNANDEZ.</v>
          </cell>
        </row>
        <row r="1378">
          <cell r="A1378" t="str">
            <v>0820000571</v>
          </cell>
          <cell r="B1378">
            <v>39573</v>
          </cell>
        </row>
        <row r="1379">
          <cell r="A1379" t="str">
            <v>0820000571</v>
          </cell>
          <cell r="B1379">
            <v>39573</v>
          </cell>
          <cell r="C1379" t="str">
            <v>SIDEWALK / DRIVE APPROACHES:</v>
          </cell>
        </row>
        <row r="1380">
          <cell r="A1380" t="str">
            <v>0820000571</v>
          </cell>
          <cell r="B1380">
            <v>39573</v>
          </cell>
        </row>
        <row r="1381">
          <cell r="A1381" t="str">
            <v>0820000571</v>
          </cell>
          <cell r="B1381">
            <v>39573</v>
          </cell>
          <cell r="C1381" t="str">
            <v>(TRAFFIC DEPT)</v>
          </cell>
        </row>
        <row r="1382">
          <cell r="A1382" t="str">
            <v>0820000571</v>
          </cell>
          <cell r="B1382">
            <v>39573</v>
          </cell>
          <cell r="C1382" t="str">
            <v>1. All travel lanes shall remain open</v>
          </cell>
        </row>
        <row r="1383">
          <cell r="A1383" t="str">
            <v>0820000571</v>
          </cell>
          <cell r="B1383">
            <v>39573</v>
          </cell>
          <cell r="C1383" t="str">
            <v>at all times in street.</v>
          </cell>
        </row>
        <row r="1384">
          <cell r="A1384" t="str">
            <v>0820000571</v>
          </cell>
          <cell r="B1384">
            <v>39573</v>
          </cell>
          <cell r="C1384" t="str">
            <v>2. Any open pits will need cones and</v>
          </cell>
        </row>
        <row r="1385">
          <cell r="A1385" t="str">
            <v>0820000571</v>
          </cell>
          <cell r="B1385">
            <v>39573</v>
          </cell>
          <cell r="C1385" t="str">
            <v>caution tape.</v>
          </cell>
        </row>
        <row r="1386">
          <cell r="A1386" t="str">
            <v>0820000571</v>
          </cell>
          <cell r="B1386">
            <v>39573</v>
          </cell>
          <cell r="C1386" t="str">
            <v>3. Signage and striping shall conform</v>
          </cell>
        </row>
        <row r="1387">
          <cell r="A1387" t="str">
            <v>0820000571</v>
          </cell>
          <cell r="B1387">
            <v>39573</v>
          </cell>
          <cell r="C1387" t="str">
            <v>to Federal Standards (M.U.T.C.D. 2003</v>
          </cell>
        </row>
        <row r="1388">
          <cell r="A1388" t="str">
            <v>0820000571</v>
          </cell>
          <cell r="B1388">
            <v>39573</v>
          </cell>
          <cell r="C1388" t="str">
            <v>California Suppliment).</v>
          </cell>
        </row>
        <row r="1389">
          <cell r="A1389" t="str">
            <v>0820000571</v>
          </cell>
          <cell r="B1389">
            <v>39573</v>
          </cell>
          <cell r="C1389" t="str">
            <v>4. Hours of work must be 6 am and 9 pm</v>
          </cell>
        </row>
        <row r="1390">
          <cell r="A1390" t="str">
            <v>0820000571</v>
          </cell>
          <cell r="B1390">
            <v>39573</v>
          </cell>
          <cell r="C1390" t="str">
            <v>weekdays and 8 am to 9 pm weekends per</v>
          </cell>
        </row>
        <row r="1391">
          <cell r="A1391" t="str">
            <v>0820000571</v>
          </cell>
          <cell r="B1391">
            <v>39573</v>
          </cell>
          <cell r="C1391" t="str">
            <v>city ordinance.</v>
          </cell>
        </row>
        <row r="1392">
          <cell r="A1392" t="str">
            <v>0820000571</v>
          </cell>
          <cell r="B1392">
            <v>39573</v>
          </cell>
          <cell r="C1392" t="str">
            <v>5. Any unattended openings must be</v>
          </cell>
        </row>
        <row r="1393">
          <cell r="A1393" t="str">
            <v>0820000571</v>
          </cell>
          <cell r="B1393">
            <v>39573</v>
          </cell>
          <cell r="C1393" t="str">
            <v>covered with steel plate.</v>
          </cell>
        </row>
        <row r="1394">
          <cell r="A1394" t="str">
            <v>0820000572</v>
          </cell>
          <cell r="B1394">
            <v>39573</v>
          </cell>
          <cell r="C1394" t="str">
            <v>AT&amp;T will be working in a manhole just</v>
          </cell>
        </row>
        <row r="1395">
          <cell r="A1395" t="str">
            <v>0820000572</v>
          </cell>
          <cell r="B1395">
            <v>39573</v>
          </cell>
          <cell r="C1395" t="str">
            <v>N/of Fairview Rd on So. H St. the Number</v>
          </cell>
        </row>
        <row r="1396">
          <cell r="A1396" t="str">
            <v>0820000572</v>
          </cell>
          <cell r="B1396">
            <v>39573</v>
          </cell>
          <cell r="C1396" t="str">
            <v># 1 Lane will be closed for about 4-5</v>
          </cell>
        </row>
        <row r="1397">
          <cell r="A1397" t="str">
            <v>0820000572</v>
          </cell>
          <cell r="B1397">
            <v>39573</v>
          </cell>
          <cell r="C1397" t="str">
            <v>hrs. Traffic has given the OK for</v>
          </cell>
        </row>
        <row r="1398">
          <cell r="A1398" t="str">
            <v>0820000572</v>
          </cell>
          <cell r="B1398">
            <v>39573</v>
          </cell>
          <cell r="C1398" t="str">
            <v>closing the # 1 lane. AT&amp;T will be</v>
          </cell>
        </row>
        <row r="1399">
          <cell r="A1399" t="str">
            <v>0820000572</v>
          </cell>
          <cell r="B1399">
            <v>39573</v>
          </cell>
          <cell r="C1399" t="str">
            <v>repairing cable do to power spike.</v>
          </cell>
        </row>
        <row r="1400">
          <cell r="A1400" t="str">
            <v>0820000572</v>
          </cell>
          <cell r="B1400">
            <v>39573</v>
          </cell>
          <cell r="C1400" t="str">
            <v>Contact Roger Besher 469-2666</v>
          </cell>
        </row>
        <row r="1401">
          <cell r="A1401" t="str">
            <v>0820000572</v>
          </cell>
          <cell r="B1401">
            <v>39573</v>
          </cell>
          <cell r="C1401" t="str">
            <v>JOB # -----</v>
          </cell>
        </row>
        <row r="1402">
          <cell r="A1402" t="str">
            <v>0820000572</v>
          </cell>
          <cell r="B1402">
            <v>39573</v>
          </cell>
          <cell r="C1402" t="str">
            <v>UTILITY TRENCHING (Local Streets):</v>
          </cell>
        </row>
        <row r="1403">
          <cell r="A1403" t="str">
            <v>0820000572</v>
          </cell>
          <cell r="B1403">
            <v>39573</v>
          </cell>
        </row>
        <row r="1404">
          <cell r="A1404" t="str">
            <v>0820000572</v>
          </cell>
          <cell r="B1404">
            <v>39573</v>
          </cell>
          <cell r="C1404" t="str">
            <v>(TRAFFIC DEPT)</v>
          </cell>
        </row>
        <row r="1405">
          <cell r="A1405" t="str">
            <v>0820000572</v>
          </cell>
          <cell r="B1405">
            <v>39573</v>
          </cell>
          <cell r="C1405" t="str">
            <v>1. All travel lanes shall remain open</v>
          </cell>
        </row>
        <row r="1406">
          <cell r="A1406" t="str">
            <v>0820000572</v>
          </cell>
          <cell r="B1406">
            <v>39573</v>
          </cell>
          <cell r="C1406" t="str">
            <v>at all times in each direction if at all</v>
          </cell>
        </row>
        <row r="1407">
          <cell r="A1407" t="str">
            <v>0820000572</v>
          </cell>
          <cell r="B1407">
            <v>39573</v>
          </cell>
          <cell r="C1407" t="str">
            <v>possible OR one lane must remain open</v>
          </cell>
        </row>
        <row r="1408">
          <cell r="A1408" t="str">
            <v>0820000572</v>
          </cell>
          <cell r="B1408">
            <v>39573</v>
          </cell>
          <cell r="C1408" t="str">
            <v>with flagman directing traffic.</v>
          </cell>
        </row>
        <row r="1409">
          <cell r="A1409" t="str">
            <v>0820000572</v>
          </cell>
          <cell r="B1409">
            <v>39573</v>
          </cell>
          <cell r="C1409" t="str">
            <v>2. Any open pits will need cones and</v>
          </cell>
        </row>
        <row r="1410">
          <cell r="A1410" t="str">
            <v>0820000572</v>
          </cell>
          <cell r="B1410">
            <v>39573</v>
          </cell>
          <cell r="C1410" t="str">
            <v>caution tape.</v>
          </cell>
        </row>
        <row r="1411">
          <cell r="A1411" t="str">
            <v>0820000572</v>
          </cell>
          <cell r="B1411">
            <v>39573</v>
          </cell>
          <cell r="C1411" t="str">
            <v>3. Signage and striping shall conform</v>
          </cell>
        </row>
        <row r="1412">
          <cell r="A1412" t="str">
            <v>0820000572</v>
          </cell>
          <cell r="B1412">
            <v>39573</v>
          </cell>
          <cell r="C1412" t="str">
            <v>to Federal Standards (M.U.T.C.D. 2003</v>
          </cell>
        </row>
        <row r="1413">
          <cell r="A1413" t="str">
            <v>0820000572</v>
          </cell>
          <cell r="B1413">
            <v>39573</v>
          </cell>
          <cell r="C1413" t="str">
            <v>California Supplement).</v>
          </cell>
        </row>
        <row r="1414">
          <cell r="A1414" t="str">
            <v>0820000572</v>
          </cell>
          <cell r="B1414">
            <v>39573</v>
          </cell>
          <cell r="C1414" t="str">
            <v>4. Hours of work must be 6 am and 9 pm</v>
          </cell>
        </row>
        <row r="1415">
          <cell r="A1415" t="str">
            <v>0820000572</v>
          </cell>
          <cell r="B1415">
            <v>39573</v>
          </cell>
          <cell r="C1415" t="str">
            <v>weekdays and 8 am to 9 pm weekends per</v>
          </cell>
        </row>
        <row r="1416">
          <cell r="A1416" t="str">
            <v>0820000572</v>
          </cell>
          <cell r="B1416">
            <v>39573</v>
          </cell>
          <cell r="C1416" t="str">
            <v>city ordinance. Lane closures may</v>
          </cell>
        </row>
        <row r="1417">
          <cell r="A1417" t="str">
            <v>0820000572</v>
          </cell>
          <cell r="B1417">
            <v>39573</v>
          </cell>
          <cell r="C1417" t="str">
            <v>only be from 8:30 am to 4:30 pm weekdays</v>
          </cell>
        </row>
        <row r="1418">
          <cell r="A1418" t="str">
            <v>0820000572</v>
          </cell>
          <cell r="B1418">
            <v>39573</v>
          </cell>
          <cell r="C1418" t="str">
            <v>and 8 am to 9 pm weekends.</v>
          </cell>
        </row>
        <row r="1419">
          <cell r="A1419" t="str">
            <v>0820000572</v>
          </cell>
          <cell r="B1419">
            <v>39573</v>
          </cell>
          <cell r="C1419" t="str">
            <v>5. Any unattended openings must be</v>
          </cell>
        </row>
        <row r="1420">
          <cell r="A1420" t="str">
            <v>0820000572</v>
          </cell>
          <cell r="B1420">
            <v>39573</v>
          </cell>
          <cell r="C1420" t="str">
            <v>covered with steel plate.</v>
          </cell>
        </row>
        <row r="1421">
          <cell r="A1421" t="str">
            <v>0820000575</v>
          </cell>
          <cell r="B1421">
            <v>39573</v>
          </cell>
          <cell r="C1421" t="str">
            <v>PG&amp;E will install new gas service</v>
          </cell>
        </row>
        <row r="1422">
          <cell r="A1422" t="str">
            <v>0820000575</v>
          </cell>
          <cell r="B1422">
            <v>39573</v>
          </cell>
          <cell r="C1422" t="str">
            <v>310' N/of Brook St</v>
          </cell>
        </row>
        <row r="1423">
          <cell r="A1423" t="str">
            <v>0820000575</v>
          </cell>
          <cell r="B1423">
            <v>39573</v>
          </cell>
          <cell r="C1423" t="str">
            <v>Contact Phil Rodriquez 398-5803</v>
          </cell>
        </row>
        <row r="1424">
          <cell r="A1424" t="str">
            <v>0820000575</v>
          </cell>
          <cell r="B1424">
            <v>39573</v>
          </cell>
          <cell r="C1424" t="str">
            <v>PM # 30592684</v>
          </cell>
        </row>
        <row r="1425">
          <cell r="A1425" t="str">
            <v>0820000575</v>
          </cell>
          <cell r="B1425">
            <v>39573</v>
          </cell>
          <cell r="C1425" t="str">
            <v>UTILITY TRENCHING (Local Streets):</v>
          </cell>
        </row>
        <row r="1426">
          <cell r="A1426" t="str">
            <v>0820000575</v>
          </cell>
          <cell r="B1426">
            <v>39573</v>
          </cell>
        </row>
        <row r="1427">
          <cell r="A1427" t="str">
            <v>0820000575</v>
          </cell>
          <cell r="B1427">
            <v>39573</v>
          </cell>
          <cell r="C1427" t="str">
            <v>(TRAFFIC DEPT)</v>
          </cell>
        </row>
        <row r="1428">
          <cell r="A1428" t="str">
            <v>0820000575</v>
          </cell>
          <cell r="B1428">
            <v>39573</v>
          </cell>
          <cell r="C1428" t="str">
            <v>1. All travel lanes shall remain open</v>
          </cell>
        </row>
        <row r="1429">
          <cell r="A1429" t="str">
            <v>0820000575</v>
          </cell>
          <cell r="B1429">
            <v>39573</v>
          </cell>
          <cell r="C1429" t="str">
            <v>at all times in each direction if at all</v>
          </cell>
        </row>
        <row r="1430">
          <cell r="A1430" t="str">
            <v>0820000575</v>
          </cell>
          <cell r="B1430">
            <v>39573</v>
          </cell>
          <cell r="C1430" t="str">
            <v>possible OR one lane must remain open</v>
          </cell>
        </row>
        <row r="1431">
          <cell r="A1431" t="str">
            <v>0820000575</v>
          </cell>
          <cell r="B1431">
            <v>39573</v>
          </cell>
          <cell r="C1431" t="str">
            <v>with flagman directing traffic.</v>
          </cell>
        </row>
        <row r="1432">
          <cell r="A1432" t="str">
            <v>0820000575</v>
          </cell>
          <cell r="B1432">
            <v>39573</v>
          </cell>
          <cell r="C1432" t="str">
            <v>2. Any open pits will need cones and</v>
          </cell>
        </row>
        <row r="1433">
          <cell r="A1433" t="str">
            <v>0820000575</v>
          </cell>
          <cell r="B1433">
            <v>39573</v>
          </cell>
          <cell r="C1433" t="str">
            <v>caution tape.</v>
          </cell>
        </row>
        <row r="1434">
          <cell r="A1434" t="str">
            <v>0820000575</v>
          </cell>
          <cell r="B1434">
            <v>39573</v>
          </cell>
          <cell r="C1434" t="str">
            <v>3. Signage and striping shall conform</v>
          </cell>
        </row>
        <row r="1435">
          <cell r="A1435" t="str">
            <v>0820000575</v>
          </cell>
          <cell r="B1435">
            <v>39573</v>
          </cell>
          <cell r="C1435" t="str">
            <v>to Federal Standards (M.U.T.C.D. 2003</v>
          </cell>
        </row>
        <row r="1436">
          <cell r="A1436" t="str">
            <v>0820000575</v>
          </cell>
          <cell r="B1436">
            <v>39573</v>
          </cell>
          <cell r="C1436" t="str">
            <v>California Supplement).</v>
          </cell>
        </row>
        <row r="1437">
          <cell r="A1437" t="str">
            <v>0820000575</v>
          </cell>
          <cell r="B1437">
            <v>39573</v>
          </cell>
          <cell r="C1437" t="str">
            <v>4. Hours of work must be 6 am and 9 pm</v>
          </cell>
        </row>
        <row r="1438">
          <cell r="A1438" t="str">
            <v>0820000575</v>
          </cell>
          <cell r="B1438">
            <v>39573</v>
          </cell>
          <cell r="C1438" t="str">
            <v>weekdays and 8 am to 9 pm weekends per</v>
          </cell>
        </row>
        <row r="1439">
          <cell r="A1439" t="str">
            <v>0820000575</v>
          </cell>
          <cell r="B1439">
            <v>39573</v>
          </cell>
          <cell r="C1439" t="str">
            <v>city ordinance. Lane closures may</v>
          </cell>
        </row>
        <row r="1440">
          <cell r="A1440" t="str">
            <v>0820000575</v>
          </cell>
          <cell r="B1440">
            <v>39573</v>
          </cell>
          <cell r="C1440" t="str">
            <v>only be from 8:30 am to 4:30 pm weekdays</v>
          </cell>
        </row>
        <row r="1441">
          <cell r="A1441" t="str">
            <v>0820000575</v>
          </cell>
          <cell r="B1441">
            <v>39573</v>
          </cell>
          <cell r="C1441" t="str">
            <v>and 8 am to 9 pm weekends.</v>
          </cell>
        </row>
        <row r="1442">
          <cell r="A1442" t="str">
            <v>0820000575</v>
          </cell>
          <cell r="B1442">
            <v>39573</v>
          </cell>
          <cell r="C1442" t="str">
            <v>5. Any unattended openings must be</v>
          </cell>
        </row>
        <row r="1443">
          <cell r="A1443" t="str">
            <v>0820000575</v>
          </cell>
          <cell r="B1443">
            <v>39573</v>
          </cell>
          <cell r="C1443" t="str">
            <v>covered with steel plate.</v>
          </cell>
        </row>
        <row r="1444">
          <cell r="A1444" t="str">
            <v>0820000576</v>
          </cell>
          <cell r="B1444">
            <v>39573</v>
          </cell>
          <cell r="C1444" t="str">
            <v>PG&amp;E will work at the NE/cor of Milham</v>
          </cell>
        </row>
        <row r="1445">
          <cell r="A1445" t="str">
            <v>0820000576</v>
          </cell>
          <cell r="B1445">
            <v>39573</v>
          </cell>
          <cell r="C1445" t="str">
            <v>&amp; Wilkins. PG&amp;E will install G-5 box.</v>
          </cell>
        </row>
        <row r="1446">
          <cell r="A1446" t="str">
            <v>0820000576</v>
          </cell>
          <cell r="B1446">
            <v>39573</v>
          </cell>
          <cell r="C1446" t="str">
            <v>Contact Phil Rodriquez 398-5803</v>
          </cell>
        </row>
        <row r="1447">
          <cell r="A1447" t="str">
            <v>0820000576</v>
          </cell>
          <cell r="B1447">
            <v>39573</v>
          </cell>
          <cell r="C1447" t="str">
            <v>PM # 40887424</v>
          </cell>
        </row>
        <row r="1448">
          <cell r="A1448" t="str">
            <v>0820000576</v>
          </cell>
          <cell r="B1448">
            <v>39573</v>
          </cell>
          <cell r="C1448" t="str">
            <v>UTILITY TRENCHING (Local Streets):</v>
          </cell>
        </row>
        <row r="1449">
          <cell r="A1449" t="str">
            <v>0820000576</v>
          </cell>
          <cell r="B1449">
            <v>39573</v>
          </cell>
        </row>
        <row r="1450">
          <cell r="A1450" t="str">
            <v>0820000576</v>
          </cell>
          <cell r="B1450">
            <v>39573</v>
          </cell>
          <cell r="C1450" t="str">
            <v>(TRAFFIC DEPT)</v>
          </cell>
        </row>
        <row r="1451">
          <cell r="A1451" t="str">
            <v>0820000576</v>
          </cell>
          <cell r="B1451">
            <v>39573</v>
          </cell>
          <cell r="C1451" t="str">
            <v>1. All travel lanes shall remain open</v>
          </cell>
        </row>
        <row r="1452">
          <cell r="A1452" t="str">
            <v>0820000576</v>
          </cell>
          <cell r="B1452">
            <v>39573</v>
          </cell>
          <cell r="C1452" t="str">
            <v>at all times in each direction if at all</v>
          </cell>
        </row>
        <row r="1453">
          <cell r="A1453" t="str">
            <v>0820000576</v>
          </cell>
          <cell r="B1453">
            <v>39573</v>
          </cell>
          <cell r="C1453" t="str">
            <v>possible OR one lane must remain open</v>
          </cell>
        </row>
        <row r="1454">
          <cell r="A1454" t="str">
            <v>0820000576</v>
          </cell>
          <cell r="B1454">
            <v>39573</v>
          </cell>
          <cell r="C1454" t="str">
            <v>with flagman directing traffic.</v>
          </cell>
        </row>
        <row r="1455">
          <cell r="A1455" t="str">
            <v>0820000576</v>
          </cell>
          <cell r="B1455">
            <v>39573</v>
          </cell>
          <cell r="C1455" t="str">
            <v>2. Any open pits will need cones and</v>
          </cell>
        </row>
        <row r="1456">
          <cell r="A1456" t="str">
            <v>0820000576</v>
          </cell>
          <cell r="B1456">
            <v>39573</v>
          </cell>
          <cell r="C1456" t="str">
            <v>caution tape.</v>
          </cell>
        </row>
        <row r="1457">
          <cell r="A1457" t="str">
            <v>0820000576</v>
          </cell>
          <cell r="B1457">
            <v>39573</v>
          </cell>
          <cell r="C1457" t="str">
            <v>3. Signage and striping shall conform</v>
          </cell>
        </row>
        <row r="1458">
          <cell r="A1458" t="str">
            <v>0820000576</v>
          </cell>
          <cell r="B1458">
            <v>39573</v>
          </cell>
          <cell r="C1458" t="str">
            <v>to Federal Standards (M.U.T.C.D. 2003</v>
          </cell>
        </row>
        <row r="1459">
          <cell r="A1459" t="str">
            <v>0820000576</v>
          </cell>
          <cell r="B1459">
            <v>39573</v>
          </cell>
          <cell r="C1459" t="str">
            <v>California Supplement).</v>
          </cell>
        </row>
        <row r="1460">
          <cell r="A1460" t="str">
            <v>0820000576</v>
          </cell>
          <cell r="B1460">
            <v>39573</v>
          </cell>
          <cell r="C1460" t="str">
            <v>4. Hours of work must be 6 am and 9 pm</v>
          </cell>
        </row>
        <row r="1461">
          <cell r="A1461" t="str">
            <v>0820000576</v>
          </cell>
          <cell r="B1461">
            <v>39573</v>
          </cell>
          <cell r="C1461" t="str">
            <v>weekdays and 8 am to 9 pm weekends per</v>
          </cell>
        </row>
        <row r="1462">
          <cell r="A1462" t="str">
            <v>0820000576</v>
          </cell>
          <cell r="B1462">
            <v>39573</v>
          </cell>
          <cell r="C1462" t="str">
            <v>city ordinance. Lane closures may</v>
          </cell>
        </row>
        <row r="1463">
          <cell r="A1463" t="str">
            <v>0820000576</v>
          </cell>
          <cell r="B1463">
            <v>39573</v>
          </cell>
          <cell r="C1463" t="str">
            <v>only be from 8:30 am to 4:30 pm weekdays</v>
          </cell>
        </row>
        <row r="1464">
          <cell r="A1464" t="str">
            <v>0820000576</v>
          </cell>
          <cell r="B1464">
            <v>39573</v>
          </cell>
          <cell r="C1464" t="str">
            <v>and 8 am to 9 pm weekends.</v>
          </cell>
        </row>
        <row r="1465">
          <cell r="A1465" t="str">
            <v>0820000576</v>
          </cell>
          <cell r="B1465">
            <v>39573</v>
          </cell>
          <cell r="C1465" t="str">
            <v>5. Any unattended openings must be</v>
          </cell>
        </row>
        <row r="1466">
          <cell r="A1466" t="str">
            <v>0820000576</v>
          </cell>
          <cell r="B1466">
            <v>39573</v>
          </cell>
          <cell r="C1466" t="str">
            <v>covered with steel plate.</v>
          </cell>
        </row>
        <row r="1467">
          <cell r="A1467" t="str">
            <v>0820000576</v>
          </cell>
          <cell r="B1467">
            <v>39573</v>
          </cell>
          <cell r="C1467" t="str">
            <v>PG&amp;E will work at the NE/cor of Milham</v>
          </cell>
        </row>
        <row r="1468">
          <cell r="A1468" t="str">
            <v>0820000576</v>
          </cell>
          <cell r="B1468">
            <v>39573</v>
          </cell>
          <cell r="C1468" t="str">
            <v>&amp; Wilkins. PG&amp;E will install G-5 box.</v>
          </cell>
        </row>
        <row r="1469">
          <cell r="A1469" t="str">
            <v>0820000576</v>
          </cell>
          <cell r="B1469">
            <v>39573</v>
          </cell>
          <cell r="C1469" t="str">
            <v>Contact Phil Rodriquez 398-5803</v>
          </cell>
        </row>
        <row r="1470">
          <cell r="A1470" t="str">
            <v>0820000576</v>
          </cell>
          <cell r="B1470">
            <v>39573</v>
          </cell>
          <cell r="C1470" t="str">
            <v>PM # 40887424</v>
          </cell>
        </row>
        <row r="1471">
          <cell r="A1471" t="str">
            <v>0820000576</v>
          </cell>
          <cell r="B1471">
            <v>39573</v>
          </cell>
          <cell r="C1471" t="str">
            <v>UTILITY TRENCHING (Local Streets):</v>
          </cell>
        </row>
        <row r="1472">
          <cell r="A1472" t="str">
            <v>0820000576</v>
          </cell>
          <cell r="B1472">
            <v>39573</v>
          </cell>
        </row>
        <row r="1473">
          <cell r="A1473" t="str">
            <v>0820000576</v>
          </cell>
          <cell r="B1473">
            <v>39573</v>
          </cell>
          <cell r="C1473" t="str">
            <v>(TRAFFIC DEPT)</v>
          </cell>
        </row>
        <row r="1474">
          <cell r="A1474" t="str">
            <v>0820000576</v>
          </cell>
          <cell r="B1474">
            <v>39573</v>
          </cell>
          <cell r="C1474" t="str">
            <v>1. All travel lanes shall remain open</v>
          </cell>
        </row>
        <row r="1475">
          <cell r="A1475" t="str">
            <v>0820000576</v>
          </cell>
          <cell r="B1475">
            <v>39573</v>
          </cell>
          <cell r="C1475" t="str">
            <v>at all times in each direction if at all</v>
          </cell>
        </row>
        <row r="1476">
          <cell r="A1476" t="str">
            <v>0820000576</v>
          </cell>
          <cell r="B1476">
            <v>39573</v>
          </cell>
          <cell r="C1476" t="str">
            <v>possible OR one lane must remain open</v>
          </cell>
        </row>
        <row r="1477">
          <cell r="A1477" t="str">
            <v>0820000576</v>
          </cell>
          <cell r="B1477">
            <v>39573</v>
          </cell>
          <cell r="C1477" t="str">
            <v>with flagman directing traffic.</v>
          </cell>
        </row>
        <row r="1478">
          <cell r="A1478" t="str">
            <v>0820000576</v>
          </cell>
          <cell r="B1478">
            <v>39573</v>
          </cell>
          <cell r="C1478" t="str">
            <v>2. Any open pits will need cones and</v>
          </cell>
        </row>
        <row r="1479">
          <cell r="A1479" t="str">
            <v>0820000576</v>
          </cell>
          <cell r="B1479">
            <v>39573</v>
          </cell>
          <cell r="C1479" t="str">
            <v>caution tape.</v>
          </cell>
        </row>
        <row r="1480">
          <cell r="A1480" t="str">
            <v>0820000576</v>
          </cell>
          <cell r="B1480">
            <v>39573</v>
          </cell>
          <cell r="C1480" t="str">
            <v>3. Signage and striping shall conform</v>
          </cell>
        </row>
        <row r="1481">
          <cell r="A1481" t="str">
            <v>0820000576</v>
          </cell>
          <cell r="B1481">
            <v>39573</v>
          </cell>
          <cell r="C1481" t="str">
            <v>to Federal Standards (M.U.T.C.D. 2003</v>
          </cell>
        </row>
        <row r="1482">
          <cell r="A1482" t="str">
            <v>0820000576</v>
          </cell>
          <cell r="B1482">
            <v>39573</v>
          </cell>
          <cell r="C1482" t="str">
            <v>California Supplement).</v>
          </cell>
        </row>
        <row r="1483">
          <cell r="A1483" t="str">
            <v>0820000576</v>
          </cell>
          <cell r="B1483">
            <v>39573</v>
          </cell>
          <cell r="C1483" t="str">
            <v>4. Hours of work must be 6 am and 9 pm</v>
          </cell>
        </row>
        <row r="1484">
          <cell r="A1484" t="str">
            <v>0820000576</v>
          </cell>
          <cell r="B1484">
            <v>39573</v>
          </cell>
          <cell r="C1484" t="str">
            <v>weekdays and 8 am to 9 pm weekends per</v>
          </cell>
        </row>
        <row r="1485">
          <cell r="A1485" t="str">
            <v>0820000576</v>
          </cell>
          <cell r="B1485">
            <v>39573</v>
          </cell>
          <cell r="C1485" t="str">
            <v>city ordinance. Lane closures may</v>
          </cell>
        </row>
        <row r="1486">
          <cell r="A1486" t="str">
            <v>0820000576</v>
          </cell>
          <cell r="B1486">
            <v>39573</v>
          </cell>
          <cell r="C1486" t="str">
            <v>only be from 8:30 am to 4:30 pm weekdays</v>
          </cell>
        </row>
        <row r="1487">
          <cell r="A1487" t="str">
            <v>0820000576</v>
          </cell>
          <cell r="B1487">
            <v>39573</v>
          </cell>
          <cell r="C1487" t="str">
            <v>and 8 am to 9 pm weekends.</v>
          </cell>
        </row>
        <row r="1488">
          <cell r="A1488" t="str">
            <v>0820000576</v>
          </cell>
          <cell r="B1488">
            <v>39573</v>
          </cell>
          <cell r="C1488" t="str">
            <v>5. Any unattended openings must be</v>
          </cell>
        </row>
        <row r="1489">
          <cell r="A1489" t="str">
            <v>0820000576</v>
          </cell>
          <cell r="B1489">
            <v>39573</v>
          </cell>
          <cell r="C1489" t="str">
            <v>covered with steel plate.</v>
          </cell>
        </row>
        <row r="1490">
          <cell r="A1490" t="str">
            <v>0820000577</v>
          </cell>
          <cell r="B1490">
            <v>39573</v>
          </cell>
          <cell r="C1490" t="str">
            <v>AT&amp;T to work in alley between 25th and</v>
          </cell>
        </row>
        <row r="1491">
          <cell r="A1491" t="str">
            <v>0820000577</v>
          </cell>
          <cell r="B1491">
            <v>39573</v>
          </cell>
          <cell r="C1491" t="str">
            <v>26th. PG&amp;E will be alteration on gas</v>
          </cell>
        </row>
        <row r="1492">
          <cell r="A1492" t="str">
            <v>0820000577</v>
          </cell>
          <cell r="B1492">
            <v>39573</v>
          </cell>
          <cell r="C1492" t="str">
            <v>service.</v>
          </cell>
        </row>
        <row r="1493">
          <cell r="A1493" t="str">
            <v>0820000577</v>
          </cell>
          <cell r="B1493">
            <v>39573</v>
          </cell>
          <cell r="C1493" t="str">
            <v>Contact Phil Rodriquez 398-5803</v>
          </cell>
        </row>
        <row r="1494">
          <cell r="A1494" t="str">
            <v>0820000577</v>
          </cell>
          <cell r="B1494">
            <v>39573</v>
          </cell>
          <cell r="C1494" t="str">
            <v>PM # 30617299</v>
          </cell>
        </row>
        <row r="1495">
          <cell r="A1495" t="str">
            <v>0820000577</v>
          </cell>
          <cell r="B1495">
            <v>39573</v>
          </cell>
          <cell r="C1495" t="str">
            <v>UTILITY TRENCHING (Local Streets):</v>
          </cell>
        </row>
        <row r="1496">
          <cell r="A1496" t="str">
            <v>0820000577</v>
          </cell>
          <cell r="B1496">
            <v>39573</v>
          </cell>
        </row>
        <row r="1497">
          <cell r="A1497" t="str">
            <v>0820000577</v>
          </cell>
          <cell r="B1497">
            <v>39573</v>
          </cell>
          <cell r="C1497" t="str">
            <v>(TRAFFIC DEPT)</v>
          </cell>
        </row>
        <row r="1498">
          <cell r="A1498" t="str">
            <v>0820000577</v>
          </cell>
          <cell r="B1498">
            <v>39573</v>
          </cell>
          <cell r="C1498" t="str">
            <v>1. All travel lanes shall remain open</v>
          </cell>
        </row>
        <row r="1499">
          <cell r="A1499" t="str">
            <v>0820000577</v>
          </cell>
          <cell r="B1499">
            <v>39573</v>
          </cell>
          <cell r="C1499" t="str">
            <v>at all times in each direction if at all</v>
          </cell>
        </row>
        <row r="1500">
          <cell r="A1500" t="str">
            <v>0820000577</v>
          </cell>
          <cell r="B1500">
            <v>39573</v>
          </cell>
          <cell r="C1500" t="str">
            <v>possible OR one lane must remain open</v>
          </cell>
        </row>
        <row r="1501">
          <cell r="A1501" t="str">
            <v>0820000577</v>
          </cell>
          <cell r="B1501">
            <v>39573</v>
          </cell>
          <cell r="C1501" t="str">
            <v>with flagman directing traffic.</v>
          </cell>
        </row>
        <row r="1502">
          <cell r="A1502" t="str">
            <v>0820000577</v>
          </cell>
          <cell r="B1502">
            <v>39573</v>
          </cell>
          <cell r="C1502" t="str">
            <v>2. Any open pits will need cones and</v>
          </cell>
        </row>
        <row r="1503">
          <cell r="A1503" t="str">
            <v>0820000577</v>
          </cell>
          <cell r="B1503">
            <v>39573</v>
          </cell>
          <cell r="C1503" t="str">
            <v>caution tape.</v>
          </cell>
        </row>
        <row r="1504">
          <cell r="A1504" t="str">
            <v>0820000577</v>
          </cell>
          <cell r="B1504">
            <v>39573</v>
          </cell>
          <cell r="C1504" t="str">
            <v>3. Signage and striping shall conform</v>
          </cell>
        </row>
        <row r="1505">
          <cell r="A1505" t="str">
            <v>0820000577</v>
          </cell>
          <cell r="B1505">
            <v>39573</v>
          </cell>
          <cell r="C1505" t="str">
            <v>to Federal Standards (M.U.T.C.D. 2003</v>
          </cell>
        </row>
        <row r="1506">
          <cell r="A1506" t="str">
            <v>0820000577</v>
          </cell>
          <cell r="B1506">
            <v>39573</v>
          </cell>
          <cell r="C1506" t="str">
            <v>California Supplement).</v>
          </cell>
        </row>
        <row r="1507">
          <cell r="A1507" t="str">
            <v>0820000577</v>
          </cell>
          <cell r="B1507">
            <v>39573</v>
          </cell>
          <cell r="C1507" t="str">
            <v>4. Hours of work must be 6 am and 9 pm</v>
          </cell>
        </row>
        <row r="1508">
          <cell r="A1508" t="str">
            <v>0820000577</v>
          </cell>
          <cell r="B1508">
            <v>39573</v>
          </cell>
          <cell r="C1508" t="str">
            <v>weekdays and 8 am to 9 pm weekends per</v>
          </cell>
        </row>
        <row r="1509">
          <cell r="A1509" t="str">
            <v>0820000577</v>
          </cell>
          <cell r="B1509">
            <v>39573</v>
          </cell>
          <cell r="C1509" t="str">
            <v>city ordinance. Lane closures may</v>
          </cell>
        </row>
        <row r="1510">
          <cell r="A1510" t="str">
            <v>0820000577</v>
          </cell>
          <cell r="B1510">
            <v>39573</v>
          </cell>
          <cell r="C1510" t="str">
            <v>only be from 8:30 am to 4:30 pm weekdays</v>
          </cell>
        </row>
        <row r="1511">
          <cell r="A1511" t="str">
            <v>0820000577</v>
          </cell>
          <cell r="B1511">
            <v>39573</v>
          </cell>
          <cell r="C1511" t="str">
            <v>and 8 am to 9 pm weekends.</v>
          </cell>
        </row>
        <row r="1512">
          <cell r="A1512" t="str">
            <v>0820000577</v>
          </cell>
          <cell r="B1512">
            <v>39573</v>
          </cell>
          <cell r="C1512" t="str">
            <v>5. Any unattended openings must be</v>
          </cell>
        </row>
        <row r="1513">
          <cell r="A1513" t="str">
            <v>0820000577</v>
          </cell>
          <cell r="B1513">
            <v>39573</v>
          </cell>
          <cell r="C1513" t="str">
            <v>covered with steel plate.</v>
          </cell>
        </row>
        <row r="1514">
          <cell r="A1514" t="str">
            <v>0820000578</v>
          </cell>
          <cell r="B1514">
            <v>39574</v>
          </cell>
          <cell r="C1514" t="str">
            <v>PG&amp;E will install new gas service and</v>
          </cell>
        </row>
        <row r="1515">
          <cell r="A1515" t="str">
            <v>0820000578</v>
          </cell>
          <cell r="B1515">
            <v>39574</v>
          </cell>
          <cell r="C1515" t="str">
            <v>excess flow meter, they will need to dig</v>
          </cell>
        </row>
        <row r="1516">
          <cell r="A1516" t="str">
            <v>0820000578</v>
          </cell>
          <cell r="B1516">
            <v>39574</v>
          </cell>
          <cell r="C1516" t="str">
            <v>a bell hole and trench in the street.</v>
          </cell>
        </row>
        <row r="1517">
          <cell r="A1517" t="str">
            <v>0820000578</v>
          </cell>
          <cell r="B1517">
            <v>39574</v>
          </cell>
          <cell r="C1517" t="str">
            <v>MO 80048809</v>
          </cell>
        </row>
        <row r="1518">
          <cell r="A1518" t="str">
            <v>0820000578</v>
          </cell>
          <cell r="B1518">
            <v>39574</v>
          </cell>
          <cell r="C1518" t="str">
            <v>Contact Phil Rodriquez 398-5803</v>
          </cell>
        </row>
        <row r="1519">
          <cell r="A1519" t="str">
            <v>0820000578</v>
          </cell>
          <cell r="B1519">
            <v>39574</v>
          </cell>
          <cell r="C1519" t="str">
            <v>UTILITY TRENCHING (Local Streets):</v>
          </cell>
        </row>
        <row r="1520">
          <cell r="A1520" t="str">
            <v>0820000578</v>
          </cell>
          <cell r="B1520">
            <v>39574</v>
          </cell>
        </row>
        <row r="1521">
          <cell r="A1521" t="str">
            <v>0820000578</v>
          </cell>
          <cell r="B1521">
            <v>39574</v>
          </cell>
          <cell r="C1521" t="str">
            <v>(TRAFFIC DEPT)</v>
          </cell>
        </row>
        <row r="1522">
          <cell r="A1522" t="str">
            <v>0820000578</v>
          </cell>
          <cell r="B1522">
            <v>39574</v>
          </cell>
          <cell r="C1522" t="str">
            <v>1. All travel lanes shall remain open</v>
          </cell>
        </row>
        <row r="1523">
          <cell r="A1523" t="str">
            <v>0820000578</v>
          </cell>
          <cell r="B1523">
            <v>39574</v>
          </cell>
          <cell r="C1523" t="str">
            <v>at all times in each direction if at all</v>
          </cell>
        </row>
        <row r="1524">
          <cell r="A1524" t="str">
            <v>0820000578</v>
          </cell>
          <cell r="B1524">
            <v>39574</v>
          </cell>
          <cell r="C1524" t="str">
            <v>possible OR one lane must remain open</v>
          </cell>
        </row>
        <row r="1525">
          <cell r="A1525" t="str">
            <v>0820000578</v>
          </cell>
          <cell r="B1525">
            <v>39574</v>
          </cell>
          <cell r="C1525" t="str">
            <v>with flagman directing traffic.</v>
          </cell>
        </row>
        <row r="1526">
          <cell r="A1526" t="str">
            <v>0820000578</v>
          </cell>
          <cell r="B1526">
            <v>39574</v>
          </cell>
          <cell r="C1526" t="str">
            <v>2. Any open pits will need cones and</v>
          </cell>
        </row>
        <row r="1527">
          <cell r="A1527" t="str">
            <v>0820000578</v>
          </cell>
          <cell r="B1527">
            <v>39574</v>
          </cell>
          <cell r="C1527" t="str">
            <v>caution tape.</v>
          </cell>
        </row>
        <row r="1528">
          <cell r="A1528" t="str">
            <v>0820000578</v>
          </cell>
          <cell r="B1528">
            <v>39574</v>
          </cell>
          <cell r="C1528" t="str">
            <v>3. Signage and striping shall conform</v>
          </cell>
        </row>
        <row r="1529">
          <cell r="A1529" t="str">
            <v>0820000578</v>
          </cell>
          <cell r="B1529">
            <v>39574</v>
          </cell>
          <cell r="C1529" t="str">
            <v>to Federal Standards (M.U.T.C.D. 2003</v>
          </cell>
        </row>
        <row r="1530">
          <cell r="A1530" t="str">
            <v>0820000578</v>
          </cell>
          <cell r="B1530">
            <v>39574</v>
          </cell>
          <cell r="C1530" t="str">
            <v>California Supplement).</v>
          </cell>
        </row>
        <row r="1531">
          <cell r="A1531" t="str">
            <v>0820000578</v>
          </cell>
          <cell r="B1531">
            <v>39574</v>
          </cell>
          <cell r="C1531" t="str">
            <v>4. Hours of work must be 6 am and 9 pm</v>
          </cell>
        </row>
        <row r="1532">
          <cell r="A1532" t="str">
            <v>0820000578</v>
          </cell>
          <cell r="B1532">
            <v>39574</v>
          </cell>
          <cell r="C1532" t="str">
            <v>weekdays and 8 am to 9 pm weekends per</v>
          </cell>
        </row>
        <row r="1533">
          <cell r="A1533" t="str">
            <v>0820000578</v>
          </cell>
          <cell r="B1533">
            <v>39574</v>
          </cell>
          <cell r="C1533" t="str">
            <v>city ordinance. Lane closures may</v>
          </cell>
        </row>
        <row r="1534">
          <cell r="A1534" t="str">
            <v>0820000578</v>
          </cell>
          <cell r="B1534">
            <v>39574</v>
          </cell>
          <cell r="C1534" t="str">
            <v>only be from 8:30 am to 4:30 pm weekdays</v>
          </cell>
        </row>
        <row r="1535">
          <cell r="A1535" t="str">
            <v>0820000578</v>
          </cell>
          <cell r="B1535">
            <v>39574</v>
          </cell>
          <cell r="C1535" t="str">
            <v>and 8 am to 9 pm weekends.</v>
          </cell>
        </row>
        <row r="1536">
          <cell r="A1536" t="str">
            <v>0820000578</v>
          </cell>
          <cell r="B1536">
            <v>39574</v>
          </cell>
          <cell r="C1536" t="str">
            <v>5. Any unattended openings must be</v>
          </cell>
        </row>
        <row r="1537">
          <cell r="A1537" t="str">
            <v>0820000578</v>
          </cell>
          <cell r="B1537">
            <v>39574</v>
          </cell>
          <cell r="C1537" t="str">
            <v>covered with steel plate.</v>
          </cell>
        </row>
        <row r="1538">
          <cell r="A1538" t="str">
            <v>0820000579</v>
          </cell>
          <cell r="B1538">
            <v>39574</v>
          </cell>
          <cell r="C1538" t="str">
            <v>TELEPACIFIC COMMUNICATIONS TO TRENCH</v>
          </cell>
        </row>
        <row r="1539">
          <cell r="A1539" t="str">
            <v>0820000579</v>
          </cell>
          <cell r="B1539">
            <v>39574</v>
          </cell>
          <cell r="C1539" t="str">
            <v>APPROX. 32' W/S OF 'V' ST. AT 20TH SOUTH</v>
          </cell>
        </row>
        <row r="1540">
          <cell r="A1540" t="str">
            <v>0820000579</v>
          </cell>
          <cell r="B1540">
            <v>39574</v>
          </cell>
          <cell r="C1540" t="str">
            <v>TO NORTH TO INSTALL FIBER OPTICS PER</v>
          </cell>
        </row>
        <row r="1541">
          <cell r="A1541" t="str">
            <v>0820000579</v>
          </cell>
          <cell r="B1541">
            <v>39574</v>
          </cell>
          <cell r="C1541" t="str">
            <v>ATTACHED PLAN. CONTACT: MARK DENNING,</v>
          </cell>
        </row>
        <row r="1542">
          <cell r="A1542" t="str">
            <v>0820000579</v>
          </cell>
          <cell r="B1542">
            <v>39574</v>
          </cell>
          <cell r="C1542" t="str">
            <v>949-864-0296. DEPOSIT TO: K&amp;B</v>
          </cell>
        </row>
        <row r="1543">
          <cell r="A1543" t="str">
            <v>0820000579</v>
          </cell>
          <cell r="B1543">
            <v>39574</v>
          </cell>
          <cell r="C1543" t="str">
            <v>ENGINEERING, 1881 CALIFORNIA AVE,</v>
          </cell>
        </row>
        <row r="1544">
          <cell r="A1544" t="str">
            <v>0820000579</v>
          </cell>
          <cell r="B1544">
            <v>39574</v>
          </cell>
          <cell r="C1544" t="str">
            <v>CORONA, CA 92881</v>
          </cell>
        </row>
        <row r="1545">
          <cell r="A1545" t="str">
            <v>0820000579</v>
          </cell>
          <cell r="B1545">
            <v>39574</v>
          </cell>
        </row>
        <row r="1546">
          <cell r="A1546" t="str">
            <v>0820000579</v>
          </cell>
          <cell r="B1546">
            <v>39574</v>
          </cell>
          <cell r="C1546" t="str">
            <v>UTILITY TRENCHING (Local Streets):</v>
          </cell>
        </row>
        <row r="1547">
          <cell r="A1547" t="str">
            <v>0820000579</v>
          </cell>
          <cell r="B1547">
            <v>39574</v>
          </cell>
        </row>
        <row r="1548">
          <cell r="A1548" t="str">
            <v>0820000579</v>
          </cell>
          <cell r="B1548">
            <v>39574</v>
          </cell>
          <cell r="C1548" t="str">
            <v>(TRAFFIC DEPT)</v>
          </cell>
        </row>
        <row r="1549">
          <cell r="A1549" t="str">
            <v>0820000579</v>
          </cell>
          <cell r="B1549">
            <v>39574</v>
          </cell>
          <cell r="C1549" t="str">
            <v>1. All travel lanes shall remain open</v>
          </cell>
        </row>
        <row r="1550">
          <cell r="A1550" t="str">
            <v>0820000579</v>
          </cell>
          <cell r="B1550">
            <v>39574</v>
          </cell>
          <cell r="C1550" t="str">
            <v>at all times in each direction if at all</v>
          </cell>
        </row>
        <row r="1551">
          <cell r="A1551" t="str">
            <v>0820000579</v>
          </cell>
          <cell r="B1551">
            <v>39574</v>
          </cell>
          <cell r="C1551" t="str">
            <v>possible OR one lane must remain open</v>
          </cell>
        </row>
        <row r="1552">
          <cell r="A1552" t="str">
            <v>0820000579</v>
          </cell>
          <cell r="B1552">
            <v>39574</v>
          </cell>
          <cell r="C1552" t="str">
            <v>with flagman directing traffic.</v>
          </cell>
        </row>
        <row r="1553">
          <cell r="A1553" t="str">
            <v>0820000579</v>
          </cell>
          <cell r="B1553">
            <v>39574</v>
          </cell>
          <cell r="C1553" t="str">
            <v>2. Any open pits will need cones and</v>
          </cell>
        </row>
        <row r="1554">
          <cell r="A1554" t="str">
            <v>0820000579</v>
          </cell>
          <cell r="B1554">
            <v>39574</v>
          </cell>
          <cell r="C1554" t="str">
            <v>caution tape.</v>
          </cell>
        </row>
        <row r="1555">
          <cell r="A1555" t="str">
            <v>0820000579</v>
          </cell>
          <cell r="B1555">
            <v>39574</v>
          </cell>
          <cell r="C1555" t="str">
            <v>3. Signage and striping shall conform</v>
          </cell>
        </row>
        <row r="1556">
          <cell r="A1556" t="str">
            <v>0820000579</v>
          </cell>
          <cell r="B1556">
            <v>39574</v>
          </cell>
          <cell r="C1556" t="str">
            <v>to Federal Standards (M.U.T.C.D. 2003</v>
          </cell>
        </row>
        <row r="1557">
          <cell r="A1557" t="str">
            <v>0820000579</v>
          </cell>
          <cell r="B1557">
            <v>39574</v>
          </cell>
          <cell r="C1557" t="str">
            <v>California Supplement).</v>
          </cell>
        </row>
        <row r="1558">
          <cell r="A1558" t="str">
            <v>0820000579</v>
          </cell>
          <cell r="B1558">
            <v>39574</v>
          </cell>
          <cell r="C1558" t="str">
            <v>4. Hours of work must be 6 am and 9 pm</v>
          </cell>
        </row>
        <row r="1559">
          <cell r="A1559" t="str">
            <v>0820000579</v>
          </cell>
          <cell r="B1559">
            <v>39574</v>
          </cell>
          <cell r="C1559" t="str">
            <v>weekdays and 8 am to 9 pm weekends per</v>
          </cell>
        </row>
        <row r="1560">
          <cell r="A1560" t="str">
            <v>0820000579</v>
          </cell>
          <cell r="B1560">
            <v>39574</v>
          </cell>
          <cell r="C1560" t="str">
            <v>city ordinance. Lane closures may</v>
          </cell>
        </row>
        <row r="1561">
          <cell r="A1561" t="str">
            <v>0820000579</v>
          </cell>
          <cell r="B1561">
            <v>39574</v>
          </cell>
          <cell r="C1561" t="str">
            <v>only be from 8:30 am to 4:30 pm weekdays</v>
          </cell>
        </row>
        <row r="1562">
          <cell r="A1562" t="str">
            <v>0820000579</v>
          </cell>
          <cell r="B1562">
            <v>39574</v>
          </cell>
          <cell r="C1562" t="str">
            <v>and 8 am to 9 pm weekends.</v>
          </cell>
        </row>
        <row r="1563">
          <cell r="A1563" t="str">
            <v>0820000579</v>
          </cell>
          <cell r="B1563">
            <v>39574</v>
          </cell>
          <cell r="C1563" t="str">
            <v>5. Any unattended openings must be</v>
          </cell>
        </row>
        <row r="1564">
          <cell r="A1564" t="str">
            <v>0820000579</v>
          </cell>
          <cell r="B1564">
            <v>39574</v>
          </cell>
          <cell r="C1564" t="str">
            <v>covered with steel plate.</v>
          </cell>
        </row>
        <row r="1565">
          <cell r="A1565" t="str">
            <v>0820000580</v>
          </cell>
          <cell r="B1565">
            <v>39574</v>
          </cell>
          <cell r="C1565" t="str">
            <v>Repair water leak in the street.</v>
          </cell>
        </row>
        <row r="1566">
          <cell r="A1566" t="str">
            <v>0820000580</v>
          </cell>
          <cell r="B1566">
            <v>39574</v>
          </cell>
          <cell r="C1566" t="str">
            <v>Contact Debbie 837-7260</v>
          </cell>
        </row>
        <row r="1567">
          <cell r="A1567" t="str">
            <v>0820000580</v>
          </cell>
          <cell r="B1567">
            <v>39574</v>
          </cell>
          <cell r="C1567" t="str">
            <v>UTILITY TRENCHING (Local Streets):</v>
          </cell>
        </row>
        <row r="1568">
          <cell r="A1568" t="str">
            <v>0820000580</v>
          </cell>
          <cell r="B1568">
            <v>39574</v>
          </cell>
        </row>
        <row r="1569">
          <cell r="A1569" t="str">
            <v>0820000580</v>
          </cell>
          <cell r="B1569">
            <v>39574</v>
          </cell>
          <cell r="C1569" t="str">
            <v>(TRAFFIC DEPT)</v>
          </cell>
        </row>
        <row r="1570">
          <cell r="A1570" t="str">
            <v>0820000580</v>
          </cell>
          <cell r="B1570">
            <v>39574</v>
          </cell>
          <cell r="C1570" t="str">
            <v>1. All travel lanes shall remain open</v>
          </cell>
        </row>
        <row r="1571">
          <cell r="A1571" t="str">
            <v>0820000580</v>
          </cell>
          <cell r="B1571">
            <v>39574</v>
          </cell>
          <cell r="C1571" t="str">
            <v>at all times in each direction if at all</v>
          </cell>
        </row>
        <row r="1572">
          <cell r="A1572" t="str">
            <v>0820000580</v>
          </cell>
          <cell r="B1572">
            <v>39574</v>
          </cell>
          <cell r="C1572" t="str">
            <v>possible OR one lane must remain open</v>
          </cell>
        </row>
        <row r="1573">
          <cell r="A1573" t="str">
            <v>0820000580</v>
          </cell>
          <cell r="B1573">
            <v>39574</v>
          </cell>
          <cell r="C1573" t="str">
            <v>with flagman directing traffic.</v>
          </cell>
        </row>
        <row r="1574">
          <cell r="A1574" t="str">
            <v>0820000580</v>
          </cell>
          <cell r="B1574">
            <v>39574</v>
          </cell>
          <cell r="C1574" t="str">
            <v>2. Any open pits will need cones and</v>
          </cell>
        </row>
        <row r="1575">
          <cell r="A1575" t="str">
            <v>0820000580</v>
          </cell>
          <cell r="B1575">
            <v>39574</v>
          </cell>
          <cell r="C1575" t="str">
            <v>caution tape.</v>
          </cell>
        </row>
        <row r="1576">
          <cell r="A1576" t="str">
            <v>0820000580</v>
          </cell>
          <cell r="B1576">
            <v>39574</v>
          </cell>
          <cell r="C1576" t="str">
            <v>3. Signage and striping shall conform</v>
          </cell>
        </row>
        <row r="1577">
          <cell r="A1577" t="str">
            <v>0820000580</v>
          </cell>
          <cell r="B1577">
            <v>39574</v>
          </cell>
          <cell r="C1577" t="str">
            <v>to Federal Standards (M.U.T.C.D. 2003</v>
          </cell>
        </row>
        <row r="1578">
          <cell r="A1578" t="str">
            <v>0820000580</v>
          </cell>
          <cell r="B1578">
            <v>39574</v>
          </cell>
          <cell r="C1578" t="str">
            <v>California Supplement).</v>
          </cell>
        </row>
        <row r="1579">
          <cell r="A1579" t="str">
            <v>0820000580</v>
          </cell>
          <cell r="B1579">
            <v>39574</v>
          </cell>
          <cell r="C1579" t="str">
            <v>4. Hours of work must be 6 am and 9 pm</v>
          </cell>
        </row>
        <row r="1580">
          <cell r="A1580" t="str">
            <v>0820000580</v>
          </cell>
          <cell r="B1580">
            <v>39574</v>
          </cell>
          <cell r="C1580" t="str">
            <v>weekdays and 8 am to 9 pm weekends per</v>
          </cell>
        </row>
        <row r="1581">
          <cell r="A1581" t="str">
            <v>0820000580</v>
          </cell>
          <cell r="B1581">
            <v>39574</v>
          </cell>
          <cell r="C1581" t="str">
            <v>city ordinance. Lane closures may</v>
          </cell>
        </row>
        <row r="1582">
          <cell r="A1582" t="str">
            <v>0820000580</v>
          </cell>
          <cell r="B1582">
            <v>39574</v>
          </cell>
          <cell r="C1582" t="str">
            <v>only be from 8:30 am to 4:30 pm weekdays</v>
          </cell>
        </row>
        <row r="1583">
          <cell r="A1583" t="str">
            <v>0820000580</v>
          </cell>
          <cell r="B1583">
            <v>39574</v>
          </cell>
          <cell r="C1583" t="str">
            <v>and 8 am to 9 pm weekends.</v>
          </cell>
        </row>
        <row r="1584">
          <cell r="A1584" t="str">
            <v>0820000580</v>
          </cell>
          <cell r="B1584">
            <v>39574</v>
          </cell>
          <cell r="C1584" t="str">
            <v>5. Any unattended openings must be</v>
          </cell>
        </row>
        <row r="1585">
          <cell r="A1585" t="str">
            <v>0820000580</v>
          </cell>
          <cell r="B1585">
            <v>39574</v>
          </cell>
          <cell r="C1585" t="str">
            <v>covered with steel plate.</v>
          </cell>
        </row>
        <row r="1586">
          <cell r="A1586" t="str">
            <v>0820000581</v>
          </cell>
          <cell r="B1586">
            <v>39574</v>
          </cell>
          <cell r="C1586" t="str">
            <v>TELEPACIFIC COMMUNICATIONS TO APPROX.</v>
          </cell>
        </row>
        <row r="1587">
          <cell r="A1587" t="str">
            <v>0820000581</v>
          </cell>
          <cell r="B1587">
            <v>39574</v>
          </cell>
          <cell r="C1587" t="str">
            <v>84' DIRECTIONAL BORE W/S OF 'R' ST. AT</v>
          </cell>
        </row>
        <row r="1588">
          <cell r="A1588" t="str">
            <v>0820000581</v>
          </cell>
          <cell r="B1588">
            <v>39574</v>
          </cell>
          <cell r="C1588" t="str">
            <v>20TH ST. NORTH TO SOUTH TO INSTALL FIBER</v>
          </cell>
        </row>
        <row r="1589">
          <cell r="A1589" t="str">
            <v>0820000581</v>
          </cell>
          <cell r="B1589">
            <v>39574</v>
          </cell>
          <cell r="C1589" t="str">
            <v>OPTIC PER ATTACHED PLAN. CONTACT: MARK</v>
          </cell>
        </row>
        <row r="1590">
          <cell r="A1590" t="str">
            <v>0820000581</v>
          </cell>
          <cell r="B1590">
            <v>39574</v>
          </cell>
          <cell r="C1590" t="str">
            <v>DENNING, 949-864-0296.</v>
          </cell>
        </row>
        <row r="1591">
          <cell r="A1591" t="str">
            <v>0820000581</v>
          </cell>
          <cell r="B1591">
            <v>39574</v>
          </cell>
        </row>
        <row r="1592">
          <cell r="A1592" t="str">
            <v>0820000581</v>
          </cell>
          <cell r="B1592">
            <v>39574</v>
          </cell>
          <cell r="C1592" t="str">
            <v>UTILITY TRENCHING (Local Streets):</v>
          </cell>
        </row>
        <row r="1593">
          <cell r="A1593" t="str">
            <v>0820000581</v>
          </cell>
          <cell r="B1593">
            <v>39574</v>
          </cell>
        </row>
        <row r="1594">
          <cell r="A1594" t="str">
            <v>0820000581</v>
          </cell>
          <cell r="B1594">
            <v>39574</v>
          </cell>
          <cell r="C1594" t="str">
            <v>(TRAFFIC DEPT)</v>
          </cell>
        </row>
        <row r="1595">
          <cell r="A1595" t="str">
            <v>0820000581</v>
          </cell>
          <cell r="B1595">
            <v>39574</v>
          </cell>
          <cell r="C1595" t="str">
            <v>1. All travel lanes shall remain open</v>
          </cell>
        </row>
        <row r="1596">
          <cell r="A1596" t="str">
            <v>0820000581</v>
          </cell>
          <cell r="B1596">
            <v>39574</v>
          </cell>
          <cell r="C1596" t="str">
            <v>at all times in each direction if at all</v>
          </cell>
        </row>
        <row r="1597">
          <cell r="A1597" t="str">
            <v>0820000581</v>
          </cell>
          <cell r="B1597">
            <v>39574</v>
          </cell>
          <cell r="C1597" t="str">
            <v>possible OR one lane must remain open</v>
          </cell>
        </row>
        <row r="1598">
          <cell r="A1598" t="str">
            <v>0820000581</v>
          </cell>
          <cell r="B1598">
            <v>39574</v>
          </cell>
          <cell r="C1598" t="str">
            <v>with flagman directing traffic.</v>
          </cell>
        </row>
        <row r="1599">
          <cell r="A1599" t="str">
            <v>0820000581</v>
          </cell>
          <cell r="B1599">
            <v>39574</v>
          </cell>
          <cell r="C1599" t="str">
            <v>2. Any open pits will need cones and</v>
          </cell>
        </row>
        <row r="1600">
          <cell r="A1600" t="str">
            <v>0820000581</v>
          </cell>
          <cell r="B1600">
            <v>39574</v>
          </cell>
          <cell r="C1600" t="str">
            <v>caution tape.</v>
          </cell>
        </row>
        <row r="1601">
          <cell r="A1601" t="str">
            <v>0820000581</v>
          </cell>
          <cell r="B1601">
            <v>39574</v>
          </cell>
          <cell r="C1601" t="str">
            <v>3. Signage and striping shall conform</v>
          </cell>
        </row>
        <row r="1602">
          <cell r="A1602" t="str">
            <v>0820000581</v>
          </cell>
          <cell r="B1602">
            <v>39574</v>
          </cell>
          <cell r="C1602" t="str">
            <v>to Federal Standards (M.U.T.C.D. 2003</v>
          </cell>
        </row>
        <row r="1603">
          <cell r="A1603" t="str">
            <v>0820000581</v>
          </cell>
          <cell r="B1603">
            <v>39574</v>
          </cell>
          <cell r="C1603" t="str">
            <v>California Supplement).</v>
          </cell>
        </row>
        <row r="1604">
          <cell r="A1604" t="str">
            <v>0820000581</v>
          </cell>
          <cell r="B1604">
            <v>39574</v>
          </cell>
          <cell r="C1604" t="str">
            <v>4. Hours of work must be 6 am and 9 pm</v>
          </cell>
        </row>
        <row r="1605">
          <cell r="A1605" t="str">
            <v>0820000581</v>
          </cell>
          <cell r="B1605">
            <v>39574</v>
          </cell>
          <cell r="C1605" t="str">
            <v>weekdays and 8 am to 9 pm weekends per</v>
          </cell>
        </row>
        <row r="1606">
          <cell r="A1606" t="str">
            <v>0820000581</v>
          </cell>
          <cell r="B1606">
            <v>39574</v>
          </cell>
          <cell r="C1606" t="str">
            <v>city ordinance. Lane closures may</v>
          </cell>
        </row>
        <row r="1607">
          <cell r="A1607" t="str">
            <v>0820000581</v>
          </cell>
          <cell r="B1607">
            <v>39574</v>
          </cell>
          <cell r="C1607" t="str">
            <v>only be from 8:30 am to 4:30 pm weekdays</v>
          </cell>
        </row>
        <row r="1608">
          <cell r="A1608" t="str">
            <v>0820000581</v>
          </cell>
          <cell r="B1608">
            <v>39574</v>
          </cell>
          <cell r="C1608" t="str">
            <v>and 8 am to 9 pm weekends.</v>
          </cell>
        </row>
        <row r="1609">
          <cell r="A1609" t="str">
            <v>0820000581</v>
          </cell>
          <cell r="B1609">
            <v>39574</v>
          </cell>
          <cell r="C1609" t="str">
            <v>5. Any unattended openings must be</v>
          </cell>
        </row>
        <row r="1610">
          <cell r="A1610" t="str">
            <v>0820000581</v>
          </cell>
          <cell r="B1610">
            <v>39574</v>
          </cell>
          <cell r="C1610" t="str">
            <v>covered with steel plate.</v>
          </cell>
        </row>
        <row r="1611">
          <cell r="A1611" t="str">
            <v>0820000582</v>
          </cell>
          <cell r="B1611">
            <v>39574</v>
          </cell>
          <cell r="C1611" t="str">
            <v>PG&amp;E will be working on Buena Vista Rd</v>
          </cell>
        </row>
        <row r="1612">
          <cell r="A1612" t="str">
            <v>0820000582</v>
          </cell>
          <cell r="B1612">
            <v>39574</v>
          </cell>
          <cell r="C1612" t="str">
            <v>starting around Illusion Dr. about 450'</v>
          </cell>
        </row>
        <row r="1613">
          <cell r="A1613" t="str">
            <v>0820000582</v>
          </cell>
          <cell r="B1613">
            <v>39574</v>
          </cell>
          <cell r="C1613" t="str">
            <v>N/of Campas Park and running S/of</v>
          </cell>
        </row>
        <row r="1614">
          <cell r="A1614" t="str">
            <v>0820000582</v>
          </cell>
          <cell r="B1614">
            <v>39574</v>
          </cell>
          <cell r="C1614" t="str">
            <v>Pacheco Rd 150'. PG&amp;E will be</v>
          </cell>
        </row>
        <row r="1615">
          <cell r="A1615" t="str">
            <v>0820000582</v>
          </cell>
          <cell r="B1615">
            <v>39574</v>
          </cell>
          <cell r="C1615" t="str">
            <v>relocating existing overhead electric</v>
          </cell>
        </row>
        <row r="1616">
          <cell r="A1616" t="str">
            <v>0820000582</v>
          </cell>
          <cell r="B1616">
            <v>39574</v>
          </cell>
          <cell r="C1616" t="str">
            <v>21KV, this will be done for street</v>
          </cell>
        </row>
        <row r="1617">
          <cell r="A1617" t="str">
            <v>0820000582</v>
          </cell>
          <cell r="B1617">
            <v>39574</v>
          </cell>
          <cell r="C1617" t="str">
            <v>improvement work and development of</v>
          </cell>
        </row>
        <row r="1618">
          <cell r="A1618" t="str">
            <v>0820000582</v>
          </cell>
          <cell r="B1618">
            <v>39574</v>
          </cell>
          <cell r="C1618" t="str">
            <v>area.</v>
          </cell>
        </row>
        <row r="1619">
          <cell r="A1619" t="str">
            <v>0820000582</v>
          </cell>
          <cell r="B1619">
            <v>39574</v>
          </cell>
          <cell r="C1619" t="str">
            <v>Contact Bob Cabanis 321-4558</v>
          </cell>
        </row>
        <row r="1620">
          <cell r="A1620" t="str">
            <v>0820000582</v>
          </cell>
          <cell r="B1620">
            <v>39574</v>
          </cell>
          <cell r="C1620" t="str">
            <v>JOB # 30586140</v>
          </cell>
        </row>
        <row r="1621">
          <cell r="A1621" t="str">
            <v>0820000582</v>
          </cell>
          <cell r="B1621">
            <v>39574</v>
          </cell>
          <cell r="C1621" t="str">
            <v>UTILITY TRENCHING (Local Streets):</v>
          </cell>
        </row>
        <row r="1622">
          <cell r="A1622" t="str">
            <v>0820000582</v>
          </cell>
          <cell r="B1622">
            <v>39574</v>
          </cell>
        </row>
        <row r="1623">
          <cell r="A1623" t="str">
            <v>0820000582</v>
          </cell>
          <cell r="B1623">
            <v>39574</v>
          </cell>
          <cell r="C1623" t="str">
            <v>(TRAFFIC DEPT)</v>
          </cell>
        </row>
        <row r="1624">
          <cell r="A1624" t="str">
            <v>0820000582</v>
          </cell>
          <cell r="B1624">
            <v>39574</v>
          </cell>
          <cell r="C1624" t="str">
            <v>1. All travel lanes shall remain open</v>
          </cell>
        </row>
        <row r="1625">
          <cell r="A1625" t="str">
            <v>0820000582</v>
          </cell>
          <cell r="B1625">
            <v>39574</v>
          </cell>
          <cell r="C1625" t="str">
            <v>at all times in each direction if at all</v>
          </cell>
        </row>
        <row r="1626">
          <cell r="A1626" t="str">
            <v>0820000582</v>
          </cell>
          <cell r="B1626">
            <v>39574</v>
          </cell>
          <cell r="C1626" t="str">
            <v>possible OR one lane must remain open</v>
          </cell>
        </row>
        <row r="1627">
          <cell r="A1627" t="str">
            <v>0820000582</v>
          </cell>
          <cell r="B1627">
            <v>39574</v>
          </cell>
          <cell r="C1627" t="str">
            <v>with flagman directing traffic.</v>
          </cell>
        </row>
        <row r="1628">
          <cell r="A1628" t="str">
            <v>0820000582</v>
          </cell>
          <cell r="B1628">
            <v>39574</v>
          </cell>
          <cell r="C1628" t="str">
            <v>2. Any open pits will need cones and</v>
          </cell>
        </row>
        <row r="1629">
          <cell r="A1629" t="str">
            <v>0820000582</v>
          </cell>
          <cell r="B1629">
            <v>39574</v>
          </cell>
          <cell r="C1629" t="str">
            <v>caution tape.</v>
          </cell>
        </row>
        <row r="1630">
          <cell r="A1630" t="str">
            <v>0820000582</v>
          </cell>
          <cell r="B1630">
            <v>39574</v>
          </cell>
          <cell r="C1630" t="str">
            <v>3. Signage and striping shall conform</v>
          </cell>
        </row>
        <row r="1631">
          <cell r="A1631" t="str">
            <v>0820000582</v>
          </cell>
          <cell r="B1631">
            <v>39574</v>
          </cell>
          <cell r="C1631" t="str">
            <v>to Federal Standards (M.U.T.C.D. 2003</v>
          </cell>
        </row>
        <row r="1632">
          <cell r="A1632" t="str">
            <v>0820000582</v>
          </cell>
          <cell r="B1632">
            <v>39574</v>
          </cell>
          <cell r="C1632" t="str">
            <v>California Supplement).</v>
          </cell>
        </row>
        <row r="1633">
          <cell r="A1633" t="str">
            <v>0820000582</v>
          </cell>
          <cell r="B1633">
            <v>39574</v>
          </cell>
          <cell r="C1633" t="str">
            <v>4. Hours of work must be 6 am and 9 pm</v>
          </cell>
        </row>
        <row r="1634">
          <cell r="A1634" t="str">
            <v>0820000582</v>
          </cell>
          <cell r="B1634">
            <v>39574</v>
          </cell>
          <cell r="C1634" t="str">
            <v>weekdays and 8 am to 9 pm weekends per</v>
          </cell>
        </row>
        <row r="1635">
          <cell r="A1635" t="str">
            <v>0820000582</v>
          </cell>
          <cell r="B1635">
            <v>39574</v>
          </cell>
          <cell r="C1635" t="str">
            <v>city ordinance. Lane closures may</v>
          </cell>
        </row>
        <row r="1636">
          <cell r="A1636" t="str">
            <v>0820000582</v>
          </cell>
          <cell r="B1636">
            <v>39574</v>
          </cell>
          <cell r="C1636" t="str">
            <v>only be from 8:30 am to 4:30 pm weekdays</v>
          </cell>
        </row>
        <row r="1637">
          <cell r="A1637" t="str">
            <v>0820000582</v>
          </cell>
          <cell r="B1637">
            <v>39574</v>
          </cell>
          <cell r="C1637" t="str">
            <v>and 8 am to 9 pm weekends.</v>
          </cell>
        </row>
        <row r="1638">
          <cell r="A1638" t="str">
            <v>0820000582</v>
          </cell>
          <cell r="B1638">
            <v>39574</v>
          </cell>
          <cell r="C1638" t="str">
            <v>5. Any unattended openings must be</v>
          </cell>
        </row>
        <row r="1639">
          <cell r="A1639" t="str">
            <v>0820000582</v>
          </cell>
          <cell r="B1639">
            <v>39574</v>
          </cell>
          <cell r="C1639" t="str">
            <v>covered with steel plate.</v>
          </cell>
        </row>
        <row r="1640">
          <cell r="A1640" t="str">
            <v>0820000583</v>
          </cell>
          <cell r="B1640">
            <v>39574</v>
          </cell>
          <cell r="C1640" t="str">
            <v>AT&amp;T will work on the SS/of Pacheco Rd.</v>
          </cell>
        </row>
        <row r="1641">
          <cell r="A1641" t="str">
            <v>0820000583</v>
          </cell>
          <cell r="B1641">
            <v>39574</v>
          </cell>
          <cell r="C1641" t="str">
            <v>they will trench in dirt 20' along</v>
          </cell>
        </row>
        <row r="1642">
          <cell r="A1642" t="str">
            <v>0820000583</v>
          </cell>
          <cell r="B1642">
            <v>39574</v>
          </cell>
          <cell r="C1642" t="str">
            <v>Pacheco Rd place 1-4", 1-1.25" conduit</v>
          </cell>
        </row>
        <row r="1643">
          <cell r="A1643" t="str">
            <v>0820000583</v>
          </cell>
          <cell r="B1643">
            <v>39574</v>
          </cell>
          <cell r="C1643" t="str">
            <v>from VRAD to SAI 1-3" conduit from VRAD</v>
          </cell>
        </row>
        <row r="1644">
          <cell r="A1644" t="str">
            <v>0820000583</v>
          </cell>
          <cell r="B1644">
            <v>39574</v>
          </cell>
          <cell r="C1644" t="str">
            <v>stub out for pwr, pour concrete pad for</v>
          </cell>
        </row>
        <row r="1645">
          <cell r="A1645" t="str">
            <v>0820000583</v>
          </cell>
          <cell r="B1645">
            <v>39574</v>
          </cell>
          <cell r="C1645" t="str">
            <v>248C pad 7'5 x 5'8; 4900 Elysium is</v>
          </cell>
        </row>
        <row r="1646">
          <cell r="A1646" t="str">
            <v>0820000583</v>
          </cell>
          <cell r="B1646">
            <v>39574</v>
          </cell>
          <cell r="C1646" t="str">
            <v>location of VRAD.</v>
          </cell>
        </row>
        <row r="1647">
          <cell r="A1647" t="str">
            <v>0820000583</v>
          </cell>
          <cell r="B1647">
            <v>39574</v>
          </cell>
          <cell r="C1647" t="str">
            <v>JOB # 6579608</v>
          </cell>
        </row>
        <row r="1648">
          <cell r="A1648" t="str">
            <v>0820000583</v>
          </cell>
          <cell r="B1648">
            <v>39574</v>
          </cell>
          <cell r="C1648" t="str">
            <v>Contact Mike Baladad 631-3374</v>
          </cell>
        </row>
        <row r="1649">
          <cell r="A1649" t="str">
            <v>0820000583</v>
          </cell>
          <cell r="B1649">
            <v>39574</v>
          </cell>
          <cell r="C1649" t="str">
            <v>UTILITY TRENCHING (Local Streets):</v>
          </cell>
        </row>
        <row r="1650">
          <cell r="A1650" t="str">
            <v>0820000583</v>
          </cell>
          <cell r="B1650">
            <v>39574</v>
          </cell>
        </row>
        <row r="1651">
          <cell r="A1651" t="str">
            <v>0820000583</v>
          </cell>
          <cell r="B1651">
            <v>39574</v>
          </cell>
          <cell r="C1651" t="str">
            <v>(TRAFFIC DEPT)</v>
          </cell>
        </row>
        <row r="1652">
          <cell r="A1652" t="str">
            <v>0820000583</v>
          </cell>
          <cell r="B1652">
            <v>39574</v>
          </cell>
          <cell r="C1652" t="str">
            <v>1. All travel lanes shall remain open</v>
          </cell>
        </row>
        <row r="1653">
          <cell r="A1653" t="str">
            <v>0820000583</v>
          </cell>
          <cell r="B1653">
            <v>39574</v>
          </cell>
          <cell r="C1653" t="str">
            <v>at all times in each direction if at all</v>
          </cell>
        </row>
        <row r="1654">
          <cell r="A1654" t="str">
            <v>0820000583</v>
          </cell>
          <cell r="B1654">
            <v>39574</v>
          </cell>
          <cell r="C1654" t="str">
            <v>possible OR one lane must remain open</v>
          </cell>
        </row>
        <row r="1655">
          <cell r="A1655" t="str">
            <v>0820000583</v>
          </cell>
          <cell r="B1655">
            <v>39574</v>
          </cell>
          <cell r="C1655" t="str">
            <v>with flagman directing traffic.</v>
          </cell>
        </row>
        <row r="1656">
          <cell r="A1656" t="str">
            <v>0820000583</v>
          </cell>
          <cell r="B1656">
            <v>39574</v>
          </cell>
          <cell r="C1656" t="str">
            <v>2. Any open pits will need cones and</v>
          </cell>
        </row>
        <row r="1657">
          <cell r="A1657" t="str">
            <v>0820000583</v>
          </cell>
          <cell r="B1657">
            <v>39574</v>
          </cell>
          <cell r="C1657" t="str">
            <v>caution tape.</v>
          </cell>
        </row>
        <row r="1658">
          <cell r="A1658" t="str">
            <v>0820000583</v>
          </cell>
          <cell r="B1658">
            <v>39574</v>
          </cell>
          <cell r="C1658" t="str">
            <v>3. Signage and striping shall conform</v>
          </cell>
        </row>
        <row r="1659">
          <cell r="A1659" t="str">
            <v>0820000583</v>
          </cell>
          <cell r="B1659">
            <v>39574</v>
          </cell>
          <cell r="C1659" t="str">
            <v>to Federal Standards (M.U.T.C.D. 2003</v>
          </cell>
        </row>
        <row r="1660">
          <cell r="A1660" t="str">
            <v>0820000583</v>
          </cell>
          <cell r="B1660">
            <v>39574</v>
          </cell>
          <cell r="C1660" t="str">
            <v>California Supplement).</v>
          </cell>
        </row>
        <row r="1661">
          <cell r="A1661" t="str">
            <v>0820000583</v>
          </cell>
          <cell r="B1661">
            <v>39574</v>
          </cell>
          <cell r="C1661" t="str">
            <v>4. Hours of work must be 6 am and 9 pm</v>
          </cell>
        </row>
        <row r="1662">
          <cell r="A1662" t="str">
            <v>0820000583</v>
          </cell>
          <cell r="B1662">
            <v>39574</v>
          </cell>
          <cell r="C1662" t="str">
            <v>weekdays and 8 am to 9 pm weekends per</v>
          </cell>
        </row>
        <row r="1663">
          <cell r="A1663" t="str">
            <v>0820000583</v>
          </cell>
          <cell r="B1663">
            <v>39574</v>
          </cell>
          <cell r="C1663" t="str">
            <v>city ordinance. Lane closures may</v>
          </cell>
        </row>
        <row r="1664">
          <cell r="A1664" t="str">
            <v>0820000583</v>
          </cell>
          <cell r="B1664">
            <v>39574</v>
          </cell>
          <cell r="C1664" t="str">
            <v>only be from 8:30 am to 4:30 pm weekdays</v>
          </cell>
        </row>
        <row r="1665">
          <cell r="A1665" t="str">
            <v>0820000583</v>
          </cell>
          <cell r="B1665">
            <v>39574</v>
          </cell>
          <cell r="C1665" t="str">
            <v>and 8 am to 9 pm weekends.</v>
          </cell>
        </row>
        <row r="1666">
          <cell r="A1666" t="str">
            <v>0820000583</v>
          </cell>
          <cell r="B1666">
            <v>39574</v>
          </cell>
          <cell r="C1666" t="str">
            <v>5. Any unattended openings must be</v>
          </cell>
        </row>
        <row r="1667">
          <cell r="A1667" t="str">
            <v>0820000583</v>
          </cell>
          <cell r="B1667">
            <v>39574</v>
          </cell>
          <cell r="C1667" t="str">
            <v>covered with steel plate.</v>
          </cell>
        </row>
        <row r="1668">
          <cell r="A1668" t="str">
            <v>0820000584</v>
          </cell>
          <cell r="B1668">
            <v>39574</v>
          </cell>
          <cell r="C1668" t="str">
            <v>CONTRACTOR TO TRENCH ON E/S FAIRFAX IN</v>
          </cell>
        </row>
        <row r="1669">
          <cell r="A1669" t="str">
            <v>0820000584</v>
          </cell>
          <cell r="B1669">
            <v>39574</v>
          </cell>
          <cell r="C1669" t="str">
            <v>DIRT AREA APPROX. 1200' S/O REDBANK RD.</v>
          </cell>
        </row>
        <row r="1670">
          <cell r="A1670" t="str">
            <v>0820000584</v>
          </cell>
          <cell r="B1670">
            <v>39574</v>
          </cell>
          <cell r="C1670" t="str">
            <v>AND APPROX. 80' DIRECTIONAL BORE ACROSS</v>
          </cell>
        </row>
        <row r="1671">
          <cell r="A1671" t="str">
            <v>0820000584</v>
          </cell>
          <cell r="B1671">
            <v>39574</v>
          </cell>
          <cell r="C1671" t="str">
            <v>FAIRFAX TO INSTALL TRAFFIC SIGNAL AT</v>
          </cell>
        </row>
        <row r="1672">
          <cell r="A1672" t="str">
            <v>0820000584</v>
          </cell>
          <cell r="B1672">
            <v>39574</v>
          </cell>
          <cell r="C1672" t="str">
            <v>MAIN ENTRANCE TO MIRA MONTE HIGH SCHOOL.</v>
          </cell>
        </row>
        <row r="1673">
          <cell r="A1673" t="str">
            <v>0820000584</v>
          </cell>
          <cell r="B1673">
            <v>39574</v>
          </cell>
          <cell r="C1673" t="str">
            <v>CONTACT: DAVID COMBS, 817-6194.</v>
          </cell>
        </row>
        <row r="1674">
          <cell r="A1674" t="str">
            <v>0820000584</v>
          </cell>
          <cell r="B1674">
            <v>39574</v>
          </cell>
        </row>
        <row r="1675">
          <cell r="A1675" t="str">
            <v>0820000584</v>
          </cell>
          <cell r="B1675">
            <v>39574</v>
          </cell>
          <cell r="C1675" t="str">
            <v>UTILITY TRENCHING (Local Streets):</v>
          </cell>
        </row>
        <row r="1676">
          <cell r="A1676" t="str">
            <v>0820000584</v>
          </cell>
          <cell r="B1676">
            <v>39574</v>
          </cell>
        </row>
        <row r="1677">
          <cell r="A1677" t="str">
            <v>0820000584</v>
          </cell>
          <cell r="B1677">
            <v>39574</v>
          </cell>
          <cell r="C1677" t="str">
            <v>(TRAFFIC DEPT)</v>
          </cell>
        </row>
        <row r="1678">
          <cell r="A1678" t="str">
            <v>0820000584</v>
          </cell>
          <cell r="B1678">
            <v>39574</v>
          </cell>
          <cell r="C1678" t="str">
            <v>1. All travel lanes shall remain open</v>
          </cell>
        </row>
        <row r="1679">
          <cell r="A1679" t="str">
            <v>0820000584</v>
          </cell>
          <cell r="B1679">
            <v>39574</v>
          </cell>
          <cell r="C1679" t="str">
            <v>at all times in each direction if at all</v>
          </cell>
        </row>
        <row r="1680">
          <cell r="A1680" t="str">
            <v>0820000584</v>
          </cell>
          <cell r="B1680">
            <v>39574</v>
          </cell>
          <cell r="C1680" t="str">
            <v>possible OR one lane must remain open</v>
          </cell>
        </row>
        <row r="1681">
          <cell r="A1681" t="str">
            <v>0820000584</v>
          </cell>
          <cell r="B1681">
            <v>39574</v>
          </cell>
          <cell r="C1681" t="str">
            <v>with flagman directing traffic.</v>
          </cell>
        </row>
        <row r="1682">
          <cell r="A1682" t="str">
            <v>0820000584</v>
          </cell>
          <cell r="B1682">
            <v>39574</v>
          </cell>
          <cell r="C1682" t="str">
            <v>2. Any open pits will need cones and</v>
          </cell>
        </row>
        <row r="1683">
          <cell r="A1683" t="str">
            <v>0820000584</v>
          </cell>
          <cell r="B1683">
            <v>39574</v>
          </cell>
          <cell r="C1683" t="str">
            <v>caution tape.</v>
          </cell>
        </row>
        <row r="1684">
          <cell r="A1684" t="str">
            <v>0820000584</v>
          </cell>
          <cell r="B1684">
            <v>39574</v>
          </cell>
          <cell r="C1684" t="str">
            <v>3. Signage and striping shall conform</v>
          </cell>
        </row>
        <row r="1685">
          <cell r="A1685" t="str">
            <v>0820000584</v>
          </cell>
          <cell r="B1685">
            <v>39574</v>
          </cell>
          <cell r="C1685" t="str">
            <v>to Federal Standards (M.U.T.C.D. 2003</v>
          </cell>
        </row>
        <row r="1686">
          <cell r="A1686" t="str">
            <v>0820000584</v>
          </cell>
          <cell r="B1686">
            <v>39574</v>
          </cell>
          <cell r="C1686" t="str">
            <v>California Supplement).</v>
          </cell>
        </row>
        <row r="1687">
          <cell r="A1687" t="str">
            <v>0820000584</v>
          </cell>
          <cell r="B1687">
            <v>39574</v>
          </cell>
          <cell r="C1687" t="str">
            <v>4. Hours of work must be 6 am and 9 pm</v>
          </cell>
        </row>
        <row r="1688">
          <cell r="A1688" t="str">
            <v>0820000584</v>
          </cell>
          <cell r="B1688">
            <v>39574</v>
          </cell>
          <cell r="C1688" t="str">
            <v>weekdays and 8 am to 9 pm weekends per</v>
          </cell>
        </row>
        <row r="1689">
          <cell r="A1689" t="str">
            <v>0820000584</v>
          </cell>
          <cell r="B1689">
            <v>39574</v>
          </cell>
          <cell r="C1689" t="str">
            <v>city ordinance. Lane closures may</v>
          </cell>
        </row>
        <row r="1690">
          <cell r="A1690" t="str">
            <v>0820000584</v>
          </cell>
          <cell r="B1690">
            <v>39574</v>
          </cell>
          <cell r="C1690" t="str">
            <v>only be from 8:30 am to 4:30 pm weekdays</v>
          </cell>
        </row>
        <row r="1691">
          <cell r="A1691" t="str">
            <v>0820000584</v>
          </cell>
          <cell r="B1691">
            <v>39574</v>
          </cell>
          <cell r="C1691" t="str">
            <v>and 8 am to 9 pm weekends.</v>
          </cell>
        </row>
        <row r="1692">
          <cell r="A1692" t="str">
            <v>0820000584</v>
          </cell>
          <cell r="B1692">
            <v>39574</v>
          </cell>
          <cell r="C1692" t="str">
            <v>5. Any unattended openings must be</v>
          </cell>
        </row>
        <row r="1693">
          <cell r="A1693" t="str">
            <v>0820000584</v>
          </cell>
          <cell r="B1693">
            <v>39574</v>
          </cell>
          <cell r="C1693" t="str">
            <v>covered with steel plate.</v>
          </cell>
        </row>
        <row r="1694">
          <cell r="A1694" t="str">
            <v>0820000585</v>
          </cell>
          <cell r="B1694">
            <v>39574</v>
          </cell>
          <cell r="C1694" t="str">
            <v>PARK CRANE ON CAMPUS PARK DR. BEHIND</v>
          </cell>
        </row>
        <row r="1695">
          <cell r="A1695" t="str">
            <v>0820000585</v>
          </cell>
          <cell r="B1695">
            <v>39574</v>
          </cell>
          <cell r="C1695" t="str">
            <v>ABOVE LOCATION IN ORDER TO LIFT TRENCHER</v>
          </cell>
        </row>
        <row r="1696">
          <cell r="A1696" t="str">
            <v>0820000585</v>
          </cell>
          <cell r="B1696">
            <v>39574</v>
          </cell>
          <cell r="C1696" t="str">
            <v>OVER WALL TO FACILITATE POOL DIG.</v>
          </cell>
        </row>
        <row r="1697">
          <cell r="A1697" t="str">
            <v>0820000585</v>
          </cell>
          <cell r="B1697">
            <v>39574</v>
          </cell>
          <cell r="C1697" t="str">
            <v>CONTACT: CORY WRIGHT, 665-1125.</v>
          </cell>
        </row>
        <row r="1698">
          <cell r="A1698" t="str">
            <v>0820000585</v>
          </cell>
          <cell r="B1698">
            <v>39574</v>
          </cell>
        </row>
        <row r="1699">
          <cell r="A1699" t="str">
            <v>0820000585</v>
          </cell>
          <cell r="B1699">
            <v>39574</v>
          </cell>
          <cell r="C1699" t="str">
            <v>UTILITY TRENCHING (Local Streets):</v>
          </cell>
        </row>
        <row r="1700">
          <cell r="A1700" t="str">
            <v>0820000585</v>
          </cell>
          <cell r="B1700">
            <v>39574</v>
          </cell>
        </row>
        <row r="1701">
          <cell r="A1701" t="str">
            <v>0820000585</v>
          </cell>
          <cell r="B1701">
            <v>39574</v>
          </cell>
          <cell r="C1701" t="str">
            <v>(TRAFFIC DEPT)</v>
          </cell>
        </row>
        <row r="1702">
          <cell r="A1702" t="str">
            <v>0820000585</v>
          </cell>
          <cell r="B1702">
            <v>39574</v>
          </cell>
          <cell r="C1702" t="str">
            <v>1. All travel lanes shall remain open</v>
          </cell>
        </row>
        <row r="1703">
          <cell r="A1703" t="str">
            <v>0820000585</v>
          </cell>
          <cell r="B1703">
            <v>39574</v>
          </cell>
          <cell r="C1703" t="str">
            <v>at all times in each direction if at all</v>
          </cell>
        </row>
        <row r="1704">
          <cell r="A1704" t="str">
            <v>0820000585</v>
          </cell>
          <cell r="B1704">
            <v>39574</v>
          </cell>
          <cell r="C1704" t="str">
            <v>possible OR one lane must remain open</v>
          </cell>
        </row>
        <row r="1705">
          <cell r="A1705" t="str">
            <v>0820000585</v>
          </cell>
          <cell r="B1705">
            <v>39574</v>
          </cell>
          <cell r="C1705" t="str">
            <v>with flagman directing traffic.</v>
          </cell>
        </row>
        <row r="1706">
          <cell r="A1706" t="str">
            <v>0820000585</v>
          </cell>
          <cell r="B1706">
            <v>39574</v>
          </cell>
          <cell r="C1706" t="str">
            <v>2. Any open pits will need cones and</v>
          </cell>
        </row>
        <row r="1707">
          <cell r="A1707" t="str">
            <v>0820000585</v>
          </cell>
          <cell r="B1707">
            <v>39574</v>
          </cell>
          <cell r="C1707" t="str">
            <v>caution tape.</v>
          </cell>
        </row>
        <row r="1708">
          <cell r="A1708" t="str">
            <v>0820000585</v>
          </cell>
          <cell r="B1708">
            <v>39574</v>
          </cell>
          <cell r="C1708" t="str">
            <v>3. Signage and striping shall conform</v>
          </cell>
        </row>
        <row r="1709">
          <cell r="A1709" t="str">
            <v>0820000585</v>
          </cell>
          <cell r="B1709">
            <v>39574</v>
          </cell>
          <cell r="C1709" t="str">
            <v>to Federal Standards (M.U.T.C.D. 2003</v>
          </cell>
        </row>
        <row r="1710">
          <cell r="A1710" t="str">
            <v>0820000585</v>
          </cell>
          <cell r="B1710">
            <v>39574</v>
          </cell>
          <cell r="C1710" t="str">
            <v>California Supplement).</v>
          </cell>
        </row>
        <row r="1711">
          <cell r="A1711" t="str">
            <v>0820000585</v>
          </cell>
          <cell r="B1711">
            <v>39574</v>
          </cell>
          <cell r="C1711" t="str">
            <v>4. Hours of work must be 6 am and 9 pm</v>
          </cell>
        </row>
        <row r="1712">
          <cell r="A1712" t="str">
            <v>0820000585</v>
          </cell>
          <cell r="B1712">
            <v>39574</v>
          </cell>
          <cell r="C1712" t="str">
            <v>weekdays and 8 am to 9 pm weekends per</v>
          </cell>
        </row>
        <row r="1713">
          <cell r="A1713" t="str">
            <v>0820000585</v>
          </cell>
          <cell r="B1713">
            <v>39574</v>
          </cell>
          <cell r="C1713" t="str">
            <v>city ordinance. Lane closures may</v>
          </cell>
        </row>
        <row r="1714">
          <cell r="A1714" t="str">
            <v>0820000585</v>
          </cell>
          <cell r="B1714">
            <v>39574</v>
          </cell>
          <cell r="C1714" t="str">
            <v>only be from 8:30 am to 4:30 pm weekdays</v>
          </cell>
        </row>
        <row r="1715">
          <cell r="A1715" t="str">
            <v>0820000585</v>
          </cell>
          <cell r="B1715">
            <v>39574</v>
          </cell>
          <cell r="C1715" t="str">
            <v>and 8 am to 9 pm weekends.</v>
          </cell>
        </row>
        <row r="1716">
          <cell r="A1716" t="str">
            <v>0820000585</v>
          </cell>
          <cell r="B1716">
            <v>39574</v>
          </cell>
          <cell r="C1716" t="str">
            <v>5. Any unattended openings must be</v>
          </cell>
        </row>
        <row r="1717">
          <cell r="A1717" t="str">
            <v>0820000585</v>
          </cell>
          <cell r="B1717">
            <v>39574</v>
          </cell>
          <cell r="C1717" t="str">
            <v>covered with steel plate.</v>
          </cell>
        </row>
        <row r="1718">
          <cell r="A1718" t="str">
            <v>0820000586</v>
          </cell>
          <cell r="B1718">
            <v>39575</v>
          </cell>
          <cell r="C1718" t="str">
            <v>AT&amp;T will work N/side of St Albans E/of</v>
          </cell>
        </row>
        <row r="1719">
          <cell r="A1719" t="str">
            <v>0820000586</v>
          </cell>
          <cell r="B1719">
            <v>39575</v>
          </cell>
          <cell r="C1719" t="str">
            <v>Swansee St.</v>
          </cell>
        </row>
        <row r="1720">
          <cell r="A1720" t="str">
            <v>0820000586</v>
          </cell>
          <cell r="B1720">
            <v>39575</v>
          </cell>
          <cell r="C1720" t="str">
            <v>AT&amp;T to trench and bore to place cable</v>
          </cell>
        </row>
        <row r="1721">
          <cell r="A1721" t="str">
            <v>0820000586</v>
          </cell>
          <cell r="B1721">
            <v>39575</v>
          </cell>
          <cell r="C1721" t="str">
            <v>from existing pedestal, they will be</v>
          </cell>
        </row>
        <row r="1722">
          <cell r="A1722" t="str">
            <v>0820000586</v>
          </cell>
          <cell r="B1722">
            <v>39575</v>
          </cell>
          <cell r="C1722" t="str">
            <v>behind sidewalk on N/side St Albans</v>
          </cell>
        </row>
        <row r="1723">
          <cell r="A1723" t="str">
            <v>0820000586</v>
          </cell>
          <cell r="B1723">
            <v>39575</v>
          </cell>
          <cell r="C1723" t="str">
            <v>going East 225' all driveways will be</v>
          </cell>
        </row>
        <row r="1724">
          <cell r="A1724" t="str">
            <v>0820000586</v>
          </cell>
          <cell r="B1724">
            <v>39575</v>
          </cell>
          <cell r="C1724" t="str">
            <v>bored- lawn and dirt areas to be</v>
          </cell>
        </row>
        <row r="1725">
          <cell r="A1725" t="str">
            <v>0820000586</v>
          </cell>
          <cell r="B1725">
            <v>39575</v>
          </cell>
          <cell r="C1725" t="str">
            <v>restored.UTILITY TRENCHING (Local</v>
          </cell>
        </row>
        <row r="1726">
          <cell r="A1726" t="str">
            <v>0820000586</v>
          </cell>
          <cell r="B1726">
            <v>39575</v>
          </cell>
          <cell r="C1726" t="str">
            <v>Streets):</v>
          </cell>
        </row>
        <row r="1727">
          <cell r="A1727" t="str">
            <v>0820000586</v>
          </cell>
          <cell r="B1727">
            <v>39575</v>
          </cell>
        </row>
        <row r="1728">
          <cell r="A1728" t="str">
            <v>0820000586</v>
          </cell>
          <cell r="B1728">
            <v>39575</v>
          </cell>
          <cell r="C1728" t="str">
            <v>(TRAFFIC DEPT)</v>
          </cell>
        </row>
        <row r="1729">
          <cell r="A1729" t="str">
            <v>0820000586</v>
          </cell>
          <cell r="B1729">
            <v>39575</v>
          </cell>
          <cell r="C1729" t="str">
            <v>1. All travel lanes shall remain open</v>
          </cell>
        </row>
        <row r="1730">
          <cell r="A1730" t="str">
            <v>0820000586</v>
          </cell>
          <cell r="B1730">
            <v>39575</v>
          </cell>
          <cell r="C1730" t="str">
            <v>at all times in each direction if at all</v>
          </cell>
        </row>
        <row r="1731">
          <cell r="A1731" t="str">
            <v>0820000586</v>
          </cell>
          <cell r="B1731">
            <v>39575</v>
          </cell>
          <cell r="C1731" t="str">
            <v>possible OR one lane must remain open</v>
          </cell>
        </row>
        <row r="1732">
          <cell r="A1732" t="str">
            <v>0820000586</v>
          </cell>
          <cell r="B1732">
            <v>39575</v>
          </cell>
          <cell r="C1732" t="str">
            <v>with flagman directing traffic.</v>
          </cell>
        </row>
        <row r="1733">
          <cell r="A1733" t="str">
            <v>0820000586</v>
          </cell>
          <cell r="B1733">
            <v>39575</v>
          </cell>
          <cell r="C1733" t="str">
            <v>2. Any open pits will need cones and</v>
          </cell>
        </row>
        <row r="1734">
          <cell r="A1734" t="str">
            <v>0820000586</v>
          </cell>
          <cell r="B1734">
            <v>39575</v>
          </cell>
          <cell r="C1734" t="str">
            <v>caution tape.</v>
          </cell>
        </row>
        <row r="1735">
          <cell r="A1735" t="str">
            <v>0820000586</v>
          </cell>
          <cell r="B1735">
            <v>39575</v>
          </cell>
          <cell r="C1735" t="str">
            <v>3. Signage and striping shall conform</v>
          </cell>
        </row>
        <row r="1736">
          <cell r="A1736" t="str">
            <v>0820000586</v>
          </cell>
          <cell r="B1736">
            <v>39575</v>
          </cell>
          <cell r="C1736" t="str">
            <v>to Federal Standards (M.U.T.C.D. 2003</v>
          </cell>
        </row>
        <row r="1737">
          <cell r="A1737" t="str">
            <v>0820000586</v>
          </cell>
          <cell r="B1737">
            <v>39575</v>
          </cell>
          <cell r="C1737" t="str">
            <v>California Supplement).</v>
          </cell>
        </row>
        <row r="1738">
          <cell r="A1738" t="str">
            <v>0820000586</v>
          </cell>
          <cell r="B1738">
            <v>39575</v>
          </cell>
          <cell r="C1738" t="str">
            <v>4. Hours of work must be 6 am and 9 pm</v>
          </cell>
        </row>
        <row r="1739">
          <cell r="A1739" t="str">
            <v>0820000586</v>
          </cell>
          <cell r="B1739">
            <v>39575</v>
          </cell>
          <cell r="C1739" t="str">
            <v>weekdays and 8 am to 9 pm weekends per</v>
          </cell>
        </row>
        <row r="1740">
          <cell r="A1740" t="str">
            <v>0820000586</v>
          </cell>
          <cell r="B1740">
            <v>39575</v>
          </cell>
          <cell r="C1740" t="str">
            <v>city ordinance. Lane closures may</v>
          </cell>
        </row>
        <row r="1741">
          <cell r="A1741" t="str">
            <v>0820000586</v>
          </cell>
          <cell r="B1741">
            <v>39575</v>
          </cell>
          <cell r="C1741" t="str">
            <v>only be from 8:30 am to 4:30 pm weekdays</v>
          </cell>
        </row>
        <row r="1742">
          <cell r="A1742" t="str">
            <v>0820000586</v>
          </cell>
          <cell r="B1742">
            <v>39575</v>
          </cell>
          <cell r="C1742" t="str">
            <v>and 8 am to 9 pm weekends.</v>
          </cell>
        </row>
        <row r="1743">
          <cell r="A1743" t="str">
            <v>0820000586</v>
          </cell>
          <cell r="B1743">
            <v>39575</v>
          </cell>
          <cell r="C1743" t="str">
            <v>5. Any unattended openings must be</v>
          </cell>
        </row>
        <row r="1744">
          <cell r="A1744" t="str">
            <v>0820000586</v>
          </cell>
          <cell r="B1744">
            <v>39575</v>
          </cell>
          <cell r="C1744" t="str">
            <v>covered with steel plate.</v>
          </cell>
        </row>
        <row r="1745">
          <cell r="A1745" t="str">
            <v>0820000587</v>
          </cell>
          <cell r="B1745">
            <v>39575</v>
          </cell>
          <cell r="C1745" t="str">
            <v>Install water service in the street.</v>
          </cell>
        </row>
        <row r="1746">
          <cell r="A1746" t="str">
            <v>0820000587</v>
          </cell>
          <cell r="B1746">
            <v>39575</v>
          </cell>
          <cell r="C1746" t="str">
            <v>Contact Debbie 837-7260</v>
          </cell>
        </row>
        <row r="1747">
          <cell r="A1747" t="str">
            <v>0820000587</v>
          </cell>
          <cell r="B1747">
            <v>39575</v>
          </cell>
          <cell r="C1747" t="str">
            <v>UTILITY TRENCHING (Local Streets):</v>
          </cell>
        </row>
        <row r="1748">
          <cell r="A1748" t="str">
            <v>0820000587</v>
          </cell>
          <cell r="B1748">
            <v>39575</v>
          </cell>
        </row>
        <row r="1749">
          <cell r="A1749" t="str">
            <v>0820000587</v>
          </cell>
          <cell r="B1749">
            <v>39575</v>
          </cell>
          <cell r="C1749" t="str">
            <v>(TRAFFIC DEPT)</v>
          </cell>
        </row>
        <row r="1750">
          <cell r="A1750" t="str">
            <v>0820000587</v>
          </cell>
          <cell r="B1750">
            <v>39575</v>
          </cell>
          <cell r="C1750" t="str">
            <v>1. All travel lanes shall remain open</v>
          </cell>
        </row>
        <row r="1751">
          <cell r="A1751" t="str">
            <v>0820000587</v>
          </cell>
          <cell r="B1751">
            <v>39575</v>
          </cell>
          <cell r="C1751" t="str">
            <v>at all times in each direction if at all</v>
          </cell>
        </row>
        <row r="1752">
          <cell r="A1752" t="str">
            <v>0820000587</v>
          </cell>
          <cell r="B1752">
            <v>39575</v>
          </cell>
          <cell r="C1752" t="str">
            <v>possible OR one lane must remain open</v>
          </cell>
        </row>
        <row r="1753">
          <cell r="A1753" t="str">
            <v>0820000587</v>
          </cell>
          <cell r="B1753">
            <v>39575</v>
          </cell>
          <cell r="C1753" t="str">
            <v>with flagman directing traffic.</v>
          </cell>
        </row>
        <row r="1754">
          <cell r="A1754" t="str">
            <v>0820000587</v>
          </cell>
          <cell r="B1754">
            <v>39575</v>
          </cell>
          <cell r="C1754" t="str">
            <v>2. Any open pits will need cones and</v>
          </cell>
        </row>
        <row r="1755">
          <cell r="A1755" t="str">
            <v>0820000587</v>
          </cell>
          <cell r="B1755">
            <v>39575</v>
          </cell>
          <cell r="C1755" t="str">
            <v>caution tape.</v>
          </cell>
        </row>
        <row r="1756">
          <cell r="A1756" t="str">
            <v>0820000587</v>
          </cell>
          <cell r="B1756">
            <v>39575</v>
          </cell>
          <cell r="C1756" t="str">
            <v>3. Signage and striping shall conform</v>
          </cell>
        </row>
        <row r="1757">
          <cell r="A1757" t="str">
            <v>0820000587</v>
          </cell>
          <cell r="B1757">
            <v>39575</v>
          </cell>
          <cell r="C1757" t="str">
            <v>to Federal Standards (M.U.T.C.D. 2003</v>
          </cell>
        </row>
        <row r="1758">
          <cell r="A1758" t="str">
            <v>0820000587</v>
          </cell>
          <cell r="B1758">
            <v>39575</v>
          </cell>
          <cell r="C1758" t="str">
            <v>California Supplement).</v>
          </cell>
        </row>
        <row r="1759">
          <cell r="A1759" t="str">
            <v>0820000587</v>
          </cell>
          <cell r="B1759">
            <v>39575</v>
          </cell>
          <cell r="C1759" t="str">
            <v>4. Hours of work must be 6 am and 9 pm</v>
          </cell>
        </row>
        <row r="1760">
          <cell r="A1760" t="str">
            <v>0820000587</v>
          </cell>
          <cell r="B1760">
            <v>39575</v>
          </cell>
          <cell r="C1760" t="str">
            <v>weekdays and 8 am to 9 pm weekends per</v>
          </cell>
        </row>
        <row r="1761">
          <cell r="A1761" t="str">
            <v>0820000587</v>
          </cell>
          <cell r="B1761">
            <v>39575</v>
          </cell>
          <cell r="C1761" t="str">
            <v>city ordinance. Lane closures may</v>
          </cell>
        </row>
        <row r="1762">
          <cell r="A1762" t="str">
            <v>0820000587</v>
          </cell>
          <cell r="B1762">
            <v>39575</v>
          </cell>
          <cell r="C1762" t="str">
            <v>only be from 8:30 am to 4:30 pm weekdays</v>
          </cell>
        </row>
        <row r="1763">
          <cell r="A1763" t="str">
            <v>0820000587</v>
          </cell>
          <cell r="B1763">
            <v>39575</v>
          </cell>
          <cell r="C1763" t="str">
            <v>and 8 am to 9 pm weekends.</v>
          </cell>
        </row>
        <row r="1764">
          <cell r="A1764" t="str">
            <v>0820000587</v>
          </cell>
          <cell r="B1764">
            <v>39575</v>
          </cell>
          <cell r="C1764" t="str">
            <v>5. Any unattended openings must be</v>
          </cell>
        </row>
        <row r="1765">
          <cell r="A1765" t="str">
            <v>0820000587</v>
          </cell>
          <cell r="B1765">
            <v>39575</v>
          </cell>
          <cell r="C1765" t="str">
            <v>covered with steel plate.</v>
          </cell>
        </row>
        <row r="1766">
          <cell r="A1766" t="str">
            <v>0820000588</v>
          </cell>
          <cell r="B1766">
            <v>39575</v>
          </cell>
          <cell r="C1766" t="str">
            <v>Install water service from the street.</v>
          </cell>
        </row>
        <row r="1767">
          <cell r="A1767" t="str">
            <v>0820000588</v>
          </cell>
          <cell r="B1767">
            <v>39575</v>
          </cell>
          <cell r="C1767" t="str">
            <v>Contact Debbie 837-7260</v>
          </cell>
        </row>
        <row r="1768">
          <cell r="A1768" t="str">
            <v>0820000588</v>
          </cell>
          <cell r="B1768">
            <v>39575</v>
          </cell>
          <cell r="C1768" t="str">
            <v>UTILITY TRENCHING (Local Streets):</v>
          </cell>
        </row>
        <row r="1769">
          <cell r="A1769" t="str">
            <v>0820000588</v>
          </cell>
          <cell r="B1769">
            <v>39575</v>
          </cell>
        </row>
        <row r="1770">
          <cell r="A1770" t="str">
            <v>0820000588</v>
          </cell>
          <cell r="B1770">
            <v>39575</v>
          </cell>
          <cell r="C1770" t="str">
            <v>(TRAFFIC DEPT)</v>
          </cell>
        </row>
        <row r="1771">
          <cell r="A1771" t="str">
            <v>0820000588</v>
          </cell>
          <cell r="B1771">
            <v>39575</v>
          </cell>
          <cell r="C1771" t="str">
            <v>1. All travel lanes shall remain open</v>
          </cell>
        </row>
        <row r="1772">
          <cell r="A1772" t="str">
            <v>0820000588</v>
          </cell>
          <cell r="B1772">
            <v>39575</v>
          </cell>
          <cell r="C1772" t="str">
            <v>at all times in each direction if at all</v>
          </cell>
        </row>
        <row r="1773">
          <cell r="A1773" t="str">
            <v>0820000588</v>
          </cell>
          <cell r="B1773">
            <v>39575</v>
          </cell>
          <cell r="C1773" t="str">
            <v>possible OR one lane must remain open</v>
          </cell>
        </row>
        <row r="1774">
          <cell r="A1774" t="str">
            <v>0820000588</v>
          </cell>
          <cell r="B1774">
            <v>39575</v>
          </cell>
          <cell r="C1774" t="str">
            <v>with flagman directing traffic.</v>
          </cell>
        </row>
        <row r="1775">
          <cell r="A1775" t="str">
            <v>0820000588</v>
          </cell>
          <cell r="B1775">
            <v>39575</v>
          </cell>
          <cell r="C1775" t="str">
            <v>2. Any open pits will need cones and</v>
          </cell>
        </row>
        <row r="1776">
          <cell r="A1776" t="str">
            <v>0820000588</v>
          </cell>
          <cell r="B1776">
            <v>39575</v>
          </cell>
          <cell r="C1776" t="str">
            <v>caution tape.</v>
          </cell>
        </row>
        <row r="1777">
          <cell r="A1777" t="str">
            <v>0820000588</v>
          </cell>
          <cell r="B1777">
            <v>39575</v>
          </cell>
          <cell r="C1777" t="str">
            <v>3. Signage and striping shall conform</v>
          </cell>
        </row>
        <row r="1778">
          <cell r="A1778" t="str">
            <v>0820000588</v>
          </cell>
          <cell r="B1778">
            <v>39575</v>
          </cell>
          <cell r="C1778" t="str">
            <v>to Federal Standards (M.U.T.C.D. 2003</v>
          </cell>
        </row>
        <row r="1779">
          <cell r="A1779" t="str">
            <v>0820000588</v>
          </cell>
          <cell r="B1779">
            <v>39575</v>
          </cell>
          <cell r="C1779" t="str">
            <v>California Supplement).</v>
          </cell>
        </row>
        <row r="1780">
          <cell r="A1780" t="str">
            <v>0820000588</v>
          </cell>
          <cell r="B1780">
            <v>39575</v>
          </cell>
          <cell r="C1780" t="str">
            <v>4. Hours of work must be 6 am and 9 pm</v>
          </cell>
        </row>
        <row r="1781">
          <cell r="A1781" t="str">
            <v>0820000588</v>
          </cell>
          <cell r="B1781">
            <v>39575</v>
          </cell>
          <cell r="C1781" t="str">
            <v>weekdays and 8 am to 9 pm weekends per</v>
          </cell>
        </row>
        <row r="1782">
          <cell r="A1782" t="str">
            <v>0820000588</v>
          </cell>
          <cell r="B1782">
            <v>39575</v>
          </cell>
          <cell r="C1782" t="str">
            <v>city ordinance. Lane closures may</v>
          </cell>
        </row>
        <row r="1783">
          <cell r="A1783" t="str">
            <v>0820000588</v>
          </cell>
          <cell r="B1783">
            <v>39575</v>
          </cell>
          <cell r="C1783" t="str">
            <v>only be from 8:30 am to 4:30 pm weekdays</v>
          </cell>
        </row>
        <row r="1784">
          <cell r="A1784" t="str">
            <v>0820000588</v>
          </cell>
          <cell r="B1784">
            <v>39575</v>
          </cell>
          <cell r="C1784" t="str">
            <v>and 8 am to 9 pm weekends.</v>
          </cell>
        </row>
        <row r="1785">
          <cell r="A1785" t="str">
            <v>0820000588</v>
          </cell>
          <cell r="B1785">
            <v>39575</v>
          </cell>
          <cell r="C1785" t="str">
            <v>5. Any unattended openings must be</v>
          </cell>
        </row>
        <row r="1786">
          <cell r="A1786" t="str">
            <v>0820000588</v>
          </cell>
          <cell r="B1786">
            <v>39575</v>
          </cell>
          <cell r="C1786" t="str">
            <v>covered with steel plate.</v>
          </cell>
        </row>
        <row r="1787">
          <cell r="A1787" t="str">
            <v>0820000589</v>
          </cell>
          <cell r="B1787">
            <v>39575</v>
          </cell>
          <cell r="C1787" t="str">
            <v>Repair water service leak in the street.</v>
          </cell>
        </row>
        <row r="1788">
          <cell r="A1788" t="str">
            <v>0820000589</v>
          </cell>
          <cell r="B1788">
            <v>39575</v>
          </cell>
          <cell r="C1788" t="str">
            <v>Contact Debbie 837-7260</v>
          </cell>
        </row>
        <row r="1789">
          <cell r="A1789" t="str">
            <v>0820000589</v>
          </cell>
          <cell r="B1789">
            <v>39575</v>
          </cell>
          <cell r="C1789" t="str">
            <v>UTILITY TRENCHING (Local Streets):</v>
          </cell>
        </row>
        <row r="1790">
          <cell r="A1790" t="str">
            <v>0820000589</v>
          </cell>
          <cell r="B1790">
            <v>39575</v>
          </cell>
        </row>
        <row r="1791">
          <cell r="A1791" t="str">
            <v>0820000589</v>
          </cell>
          <cell r="B1791">
            <v>39575</v>
          </cell>
          <cell r="C1791" t="str">
            <v>(TRAFFIC DEPT)</v>
          </cell>
        </row>
        <row r="1792">
          <cell r="A1792" t="str">
            <v>0820000589</v>
          </cell>
          <cell r="B1792">
            <v>39575</v>
          </cell>
          <cell r="C1792" t="str">
            <v>1. All travel lanes shall remain open</v>
          </cell>
        </row>
        <row r="1793">
          <cell r="A1793" t="str">
            <v>0820000589</v>
          </cell>
          <cell r="B1793">
            <v>39575</v>
          </cell>
          <cell r="C1793" t="str">
            <v>at all times in each direction if at all</v>
          </cell>
        </row>
        <row r="1794">
          <cell r="A1794" t="str">
            <v>0820000589</v>
          </cell>
          <cell r="B1794">
            <v>39575</v>
          </cell>
          <cell r="C1794" t="str">
            <v>possible OR one lane must remain open</v>
          </cell>
        </row>
        <row r="1795">
          <cell r="A1795" t="str">
            <v>0820000589</v>
          </cell>
          <cell r="B1795">
            <v>39575</v>
          </cell>
          <cell r="C1795" t="str">
            <v>with flagman directing traffic.</v>
          </cell>
        </row>
        <row r="1796">
          <cell r="A1796" t="str">
            <v>0820000589</v>
          </cell>
          <cell r="B1796">
            <v>39575</v>
          </cell>
          <cell r="C1796" t="str">
            <v>2. Any open pits will need cones and</v>
          </cell>
        </row>
        <row r="1797">
          <cell r="A1797" t="str">
            <v>0820000589</v>
          </cell>
          <cell r="B1797">
            <v>39575</v>
          </cell>
          <cell r="C1797" t="str">
            <v>caution tape.</v>
          </cell>
        </row>
        <row r="1798">
          <cell r="A1798" t="str">
            <v>0820000589</v>
          </cell>
          <cell r="B1798">
            <v>39575</v>
          </cell>
          <cell r="C1798" t="str">
            <v>3. Signage and striping shall conform</v>
          </cell>
        </row>
        <row r="1799">
          <cell r="A1799" t="str">
            <v>0820000589</v>
          </cell>
          <cell r="B1799">
            <v>39575</v>
          </cell>
          <cell r="C1799" t="str">
            <v>to Federal Standards (M.U.T.C.D. 2003</v>
          </cell>
        </row>
        <row r="1800">
          <cell r="A1800" t="str">
            <v>0820000589</v>
          </cell>
          <cell r="B1800">
            <v>39575</v>
          </cell>
          <cell r="C1800" t="str">
            <v>California Supplement).</v>
          </cell>
        </row>
        <row r="1801">
          <cell r="A1801" t="str">
            <v>0820000589</v>
          </cell>
          <cell r="B1801">
            <v>39575</v>
          </cell>
          <cell r="C1801" t="str">
            <v>4. Hours of work must be 6 am and 9 pm</v>
          </cell>
        </row>
        <row r="1802">
          <cell r="A1802" t="str">
            <v>0820000589</v>
          </cell>
          <cell r="B1802">
            <v>39575</v>
          </cell>
          <cell r="C1802" t="str">
            <v>weekdays and 8 am to 9 pm weekends per</v>
          </cell>
        </row>
        <row r="1803">
          <cell r="A1803" t="str">
            <v>0820000589</v>
          </cell>
          <cell r="B1803">
            <v>39575</v>
          </cell>
          <cell r="C1803" t="str">
            <v>city ordinance. Lane closures may</v>
          </cell>
        </row>
        <row r="1804">
          <cell r="A1804" t="str">
            <v>0820000589</v>
          </cell>
          <cell r="B1804">
            <v>39575</v>
          </cell>
          <cell r="C1804" t="str">
            <v>only be from 8:30 am to 4:30 pm weekdays</v>
          </cell>
        </row>
        <row r="1805">
          <cell r="A1805" t="str">
            <v>0820000589</v>
          </cell>
          <cell r="B1805">
            <v>39575</v>
          </cell>
          <cell r="C1805" t="str">
            <v>and 8 am to 9 pm weekends.</v>
          </cell>
        </row>
        <row r="1806">
          <cell r="A1806" t="str">
            <v>0820000589</v>
          </cell>
          <cell r="B1806">
            <v>39575</v>
          </cell>
          <cell r="C1806" t="str">
            <v>5. Any unattended openings must be</v>
          </cell>
        </row>
        <row r="1807">
          <cell r="A1807" t="str">
            <v>0820000589</v>
          </cell>
          <cell r="B1807">
            <v>39575</v>
          </cell>
          <cell r="C1807" t="str">
            <v>covered with steel plate.</v>
          </cell>
        </row>
        <row r="1808">
          <cell r="A1808" t="str">
            <v>0820000590</v>
          </cell>
          <cell r="B1808">
            <v>39575</v>
          </cell>
          <cell r="C1808" t="str">
            <v>Replace water service in the street.</v>
          </cell>
        </row>
        <row r="1809">
          <cell r="A1809" t="str">
            <v>0820000590</v>
          </cell>
          <cell r="B1809">
            <v>39575</v>
          </cell>
          <cell r="C1809" t="str">
            <v>Contact Debbie 837-7260</v>
          </cell>
        </row>
        <row r="1810">
          <cell r="A1810" t="str">
            <v>0820000590</v>
          </cell>
          <cell r="B1810">
            <v>39575</v>
          </cell>
          <cell r="C1810" t="str">
            <v>UTILITY TRENCHING (Local Streets):</v>
          </cell>
        </row>
        <row r="1811">
          <cell r="A1811" t="str">
            <v>0820000590</v>
          </cell>
          <cell r="B1811">
            <v>39575</v>
          </cell>
        </row>
        <row r="1812">
          <cell r="A1812" t="str">
            <v>0820000590</v>
          </cell>
          <cell r="B1812">
            <v>39575</v>
          </cell>
          <cell r="C1812" t="str">
            <v>(TRAFFIC DEPT)</v>
          </cell>
        </row>
        <row r="1813">
          <cell r="A1813" t="str">
            <v>0820000590</v>
          </cell>
          <cell r="B1813">
            <v>39575</v>
          </cell>
          <cell r="C1813" t="str">
            <v>1. All travel lanes shall remain open</v>
          </cell>
        </row>
        <row r="1814">
          <cell r="A1814" t="str">
            <v>0820000590</v>
          </cell>
          <cell r="B1814">
            <v>39575</v>
          </cell>
          <cell r="C1814" t="str">
            <v>at all times in each direction if at all</v>
          </cell>
        </row>
        <row r="1815">
          <cell r="A1815" t="str">
            <v>0820000590</v>
          </cell>
          <cell r="B1815">
            <v>39575</v>
          </cell>
          <cell r="C1815" t="str">
            <v>possible OR one lane must remain open</v>
          </cell>
        </row>
        <row r="1816">
          <cell r="A1816" t="str">
            <v>0820000590</v>
          </cell>
          <cell r="B1816">
            <v>39575</v>
          </cell>
          <cell r="C1816" t="str">
            <v>with flagman directing traffic.</v>
          </cell>
        </row>
        <row r="1817">
          <cell r="A1817" t="str">
            <v>0820000590</v>
          </cell>
          <cell r="B1817">
            <v>39575</v>
          </cell>
          <cell r="C1817" t="str">
            <v>2. Any open pits will need cones and</v>
          </cell>
        </row>
        <row r="1818">
          <cell r="A1818" t="str">
            <v>0820000590</v>
          </cell>
          <cell r="B1818">
            <v>39575</v>
          </cell>
          <cell r="C1818" t="str">
            <v>caution tape.</v>
          </cell>
        </row>
        <row r="1819">
          <cell r="A1819" t="str">
            <v>0820000590</v>
          </cell>
          <cell r="B1819">
            <v>39575</v>
          </cell>
          <cell r="C1819" t="str">
            <v>3. Signage and striping shall conform</v>
          </cell>
        </row>
        <row r="1820">
          <cell r="A1820" t="str">
            <v>0820000590</v>
          </cell>
          <cell r="B1820">
            <v>39575</v>
          </cell>
          <cell r="C1820" t="str">
            <v>to Federal Standards (M.U.T.C.D. 2003</v>
          </cell>
        </row>
        <row r="1821">
          <cell r="A1821" t="str">
            <v>0820000590</v>
          </cell>
          <cell r="B1821">
            <v>39575</v>
          </cell>
          <cell r="C1821" t="str">
            <v>California Supplement).</v>
          </cell>
        </row>
        <row r="1822">
          <cell r="A1822" t="str">
            <v>0820000590</v>
          </cell>
          <cell r="B1822">
            <v>39575</v>
          </cell>
          <cell r="C1822" t="str">
            <v>4. Hours of work must be 6 am and 9 pm</v>
          </cell>
        </row>
        <row r="1823">
          <cell r="A1823" t="str">
            <v>0820000590</v>
          </cell>
          <cell r="B1823">
            <v>39575</v>
          </cell>
          <cell r="C1823" t="str">
            <v>weekdays and 8 am to 9 pm weekends per</v>
          </cell>
        </row>
        <row r="1824">
          <cell r="A1824" t="str">
            <v>0820000590</v>
          </cell>
          <cell r="B1824">
            <v>39575</v>
          </cell>
          <cell r="C1824" t="str">
            <v>city ordinance. Lane closures may</v>
          </cell>
        </row>
        <row r="1825">
          <cell r="A1825" t="str">
            <v>0820000590</v>
          </cell>
          <cell r="B1825">
            <v>39575</v>
          </cell>
          <cell r="C1825" t="str">
            <v>only be from 8:30 am to 4:30 pm weekdays</v>
          </cell>
        </row>
        <row r="1826">
          <cell r="A1826" t="str">
            <v>0820000590</v>
          </cell>
          <cell r="B1826">
            <v>39575</v>
          </cell>
          <cell r="C1826" t="str">
            <v>and 8 am to 9 pm weekends.</v>
          </cell>
        </row>
        <row r="1827">
          <cell r="A1827" t="str">
            <v>0820000590</v>
          </cell>
          <cell r="B1827">
            <v>39575</v>
          </cell>
          <cell r="C1827" t="str">
            <v>5. Any unattended openings must be</v>
          </cell>
        </row>
        <row r="1828">
          <cell r="A1828" t="str">
            <v>0820000590</v>
          </cell>
          <cell r="B1828">
            <v>39575</v>
          </cell>
          <cell r="C1828" t="str">
            <v>covered with steel plate.</v>
          </cell>
        </row>
        <row r="1829">
          <cell r="A1829" t="str">
            <v>0820000591</v>
          </cell>
          <cell r="B1829">
            <v>39575</v>
          </cell>
          <cell r="C1829" t="str">
            <v>CALIFORNIA water will install 6 water</v>
          </cell>
        </row>
        <row r="1830">
          <cell r="A1830" t="str">
            <v>0820000591</v>
          </cell>
          <cell r="B1830">
            <v>39575</v>
          </cell>
          <cell r="C1830" t="str">
            <v>services in the alley, starting at 702-</v>
          </cell>
        </row>
        <row r="1831">
          <cell r="A1831" t="str">
            <v>0820000591</v>
          </cell>
          <cell r="B1831">
            <v>39575</v>
          </cell>
          <cell r="C1831" t="str">
            <v>730 K St.</v>
          </cell>
        </row>
        <row r="1832">
          <cell r="A1832" t="str">
            <v>0820000591</v>
          </cell>
          <cell r="B1832">
            <v>39575</v>
          </cell>
          <cell r="C1832" t="str">
            <v>Contact Debbie 837-7260</v>
          </cell>
        </row>
        <row r="1833">
          <cell r="A1833" t="str">
            <v>0820000591</v>
          </cell>
          <cell r="B1833">
            <v>39575</v>
          </cell>
          <cell r="C1833" t="str">
            <v>ALLEY TRENCHING:</v>
          </cell>
        </row>
        <row r="1834">
          <cell r="A1834" t="str">
            <v>0820000591</v>
          </cell>
          <cell r="B1834">
            <v>39575</v>
          </cell>
        </row>
        <row r="1835">
          <cell r="A1835" t="str">
            <v>0820000591</v>
          </cell>
          <cell r="B1835">
            <v>39575</v>
          </cell>
          <cell r="C1835" t="str">
            <v>(TRAFFIC DEPT)</v>
          </cell>
        </row>
        <row r="1836">
          <cell r="A1836" t="str">
            <v>0820000591</v>
          </cell>
          <cell r="B1836">
            <v>39575</v>
          </cell>
          <cell r="C1836" t="str">
            <v>1. All travel lanes shall remain open</v>
          </cell>
        </row>
        <row r="1837">
          <cell r="A1837" t="str">
            <v>0820000591</v>
          </cell>
          <cell r="B1837">
            <v>39575</v>
          </cell>
          <cell r="C1837" t="str">
            <v>when unattended.</v>
          </cell>
        </row>
        <row r="1838">
          <cell r="A1838" t="str">
            <v>0820000591</v>
          </cell>
          <cell r="B1838">
            <v>39575</v>
          </cell>
          <cell r="C1838" t="str">
            <v>2. Any signs or striping shall conform</v>
          </cell>
        </row>
        <row r="1839">
          <cell r="A1839" t="str">
            <v>0820000591</v>
          </cell>
          <cell r="B1839">
            <v>39575</v>
          </cell>
          <cell r="C1839" t="str">
            <v>to Federal Standards (M.U.T.C.D. 2003</v>
          </cell>
        </row>
        <row r="1840">
          <cell r="A1840" t="str">
            <v>0820000591</v>
          </cell>
          <cell r="B1840">
            <v>39575</v>
          </cell>
          <cell r="C1840" t="str">
            <v>California Suppliment).</v>
          </cell>
        </row>
        <row r="1841">
          <cell r="A1841" t="str">
            <v>0820000591</v>
          </cell>
          <cell r="B1841">
            <v>39575</v>
          </cell>
          <cell r="C1841" t="str">
            <v>3. Any open trench will need cones and</v>
          </cell>
        </row>
        <row r="1842">
          <cell r="A1842" t="str">
            <v>0820000591</v>
          </cell>
          <cell r="B1842">
            <v>39575</v>
          </cell>
          <cell r="C1842" t="str">
            <v>caution tape. Any unattended openings</v>
          </cell>
        </row>
        <row r="1843">
          <cell r="A1843" t="str">
            <v>0820000591</v>
          </cell>
          <cell r="B1843">
            <v>39575</v>
          </cell>
          <cell r="C1843" t="str">
            <v>must be covered with steel plate.</v>
          </cell>
        </row>
        <row r="1844">
          <cell r="A1844" t="str">
            <v>0820000591</v>
          </cell>
          <cell r="B1844">
            <v>39575</v>
          </cell>
          <cell r="C1844" t="str">
            <v>4. Hours of work may be between 6 am</v>
          </cell>
        </row>
        <row r="1845">
          <cell r="A1845" t="str">
            <v>0820000591</v>
          </cell>
          <cell r="B1845">
            <v>39575</v>
          </cell>
          <cell r="C1845" t="str">
            <v>and 9 pm weekdays and 8 am to 9 pm</v>
          </cell>
        </row>
        <row r="1846">
          <cell r="A1846" t="str">
            <v>0820000591</v>
          </cell>
          <cell r="B1846">
            <v>39575</v>
          </cell>
          <cell r="C1846" t="str">
            <v>weekends per city ordinance.</v>
          </cell>
        </row>
        <row r="1847">
          <cell r="A1847" t="str">
            <v>0820000591</v>
          </cell>
          <cell r="B1847">
            <v>39575</v>
          </cell>
          <cell r="C1847" t="str">
            <v>5. Coordinate with Solid Waste</v>
          </cell>
        </row>
        <row r="1848">
          <cell r="A1848" t="str">
            <v>0820000591</v>
          </cell>
          <cell r="B1848">
            <v>39575</v>
          </cell>
          <cell r="C1848" t="str">
            <v>(326-3114) so as to not interfere with</v>
          </cell>
        </row>
        <row r="1849">
          <cell r="A1849" t="str">
            <v>0820000591</v>
          </cell>
          <cell r="B1849">
            <v>39575</v>
          </cell>
          <cell r="C1849" t="str">
            <v>their schedule.</v>
          </cell>
        </row>
        <row r="1850">
          <cell r="A1850" t="str">
            <v>0820000591</v>
          </cell>
          <cell r="B1850">
            <v>39575</v>
          </cell>
          <cell r="C1850" t="str">
            <v>6. If a single 12 ft lane can not be</v>
          </cell>
        </row>
        <row r="1851">
          <cell r="A1851" t="str">
            <v>0820000591</v>
          </cell>
          <cell r="B1851">
            <v>39575</v>
          </cell>
          <cell r="C1851" t="str">
            <v>left open at all times, inform Police</v>
          </cell>
        </row>
        <row r="1852">
          <cell r="A1852" t="str">
            <v>0820000591</v>
          </cell>
          <cell r="B1852">
            <v>39575</v>
          </cell>
          <cell r="C1852" t="str">
            <v>(Don Cegielski at 661-326-3815), Fire</v>
          </cell>
        </row>
        <row r="1853">
          <cell r="A1853" t="str">
            <v>0820000591</v>
          </cell>
          <cell r="B1853">
            <v>39575</v>
          </cell>
          <cell r="C1853" t="str">
            <v>Department (Dean Clason at 661-326-3652)</v>
          </cell>
        </row>
        <row r="1854">
          <cell r="A1854" t="str">
            <v>0820000591</v>
          </cell>
          <cell r="B1854">
            <v>39575</v>
          </cell>
          <cell r="C1854" t="str">
            <v>and ambulance services of the days &amp;</v>
          </cell>
        </row>
        <row r="1855">
          <cell r="A1855" t="str">
            <v>0820000591</v>
          </cell>
          <cell r="B1855">
            <v>39575</v>
          </cell>
          <cell r="C1855" t="str">
            <v>times the alley will be blocked</v>
          </cell>
        </row>
        <row r="1856">
          <cell r="A1856" t="str">
            <v>0820000592</v>
          </cell>
          <cell r="B1856">
            <v>39575</v>
          </cell>
          <cell r="C1856" t="str">
            <v>Repair water service in the steet.</v>
          </cell>
        </row>
        <row r="1857">
          <cell r="A1857" t="str">
            <v>0820000592</v>
          </cell>
          <cell r="B1857">
            <v>39575</v>
          </cell>
          <cell r="C1857" t="str">
            <v>Contact Debbie 837-7260</v>
          </cell>
        </row>
        <row r="1858">
          <cell r="A1858" t="str">
            <v>0820000592</v>
          </cell>
          <cell r="B1858">
            <v>39575</v>
          </cell>
          <cell r="C1858" t="str">
            <v>UTILITY TRENCHING (Local Streets):</v>
          </cell>
        </row>
        <row r="1859">
          <cell r="A1859" t="str">
            <v>0820000592</v>
          </cell>
          <cell r="B1859">
            <v>39575</v>
          </cell>
        </row>
        <row r="1860">
          <cell r="A1860" t="str">
            <v>0820000592</v>
          </cell>
          <cell r="B1860">
            <v>39575</v>
          </cell>
          <cell r="C1860" t="str">
            <v>(TRAFFIC DEPT)</v>
          </cell>
        </row>
        <row r="1861">
          <cell r="A1861" t="str">
            <v>0820000592</v>
          </cell>
          <cell r="B1861">
            <v>39575</v>
          </cell>
          <cell r="C1861" t="str">
            <v>1. All travel lanes shall remain open</v>
          </cell>
        </row>
        <row r="1862">
          <cell r="A1862" t="str">
            <v>0820000592</v>
          </cell>
          <cell r="B1862">
            <v>39575</v>
          </cell>
          <cell r="C1862" t="str">
            <v>at all times in each direction if at all</v>
          </cell>
        </row>
        <row r="1863">
          <cell r="A1863" t="str">
            <v>0820000592</v>
          </cell>
          <cell r="B1863">
            <v>39575</v>
          </cell>
          <cell r="C1863" t="str">
            <v>possible OR one lane must remain open</v>
          </cell>
        </row>
        <row r="1864">
          <cell r="A1864" t="str">
            <v>0820000592</v>
          </cell>
          <cell r="B1864">
            <v>39575</v>
          </cell>
          <cell r="C1864" t="str">
            <v>with flagman directing traffic.</v>
          </cell>
        </row>
        <row r="1865">
          <cell r="A1865" t="str">
            <v>0820000592</v>
          </cell>
          <cell r="B1865">
            <v>39575</v>
          </cell>
          <cell r="C1865" t="str">
            <v>2. Any open pits will need cones and</v>
          </cell>
        </row>
        <row r="1866">
          <cell r="A1866" t="str">
            <v>0820000592</v>
          </cell>
          <cell r="B1866">
            <v>39575</v>
          </cell>
          <cell r="C1866" t="str">
            <v>caution tape.</v>
          </cell>
        </row>
        <row r="1867">
          <cell r="A1867" t="str">
            <v>0820000592</v>
          </cell>
          <cell r="B1867">
            <v>39575</v>
          </cell>
          <cell r="C1867" t="str">
            <v>3. Signage and striping shall conform</v>
          </cell>
        </row>
        <row r="1868">
          <cell r="A1868" t="str">
            <v>0820000592</v>
          </cell>
          <cell r="B1868">
            <v>39575</v>
          </cell>
          <cell r="C1868" t="str">
            <v>to Federal Standards (M.U.T.C.D. 2003</v>
          </cell>
        </row>
        <row r="1869">
          <cell r="A1869" t="str">
            <v>0820000592</v>
          </cell>
          <cell r="B1869">
            <v>39575</v>
          </cell>
          <cell r="C1869" t="str">
            <v>California Supplement).</v>
          </cell>
        </row>
        <row r="1870">
          <cell r="A1870" t="str">
            <v>0820000592</v>
          </cell>
          <cell r="B1870">
            <v>39575</v>
          </cell>
          <cell r="C1870" t="str">
            <v>4. Hours of work must be 6 am and 9 pm</v>
          </cell>
        </row>
        <row r="1871">
          <cell r="A1871" t="str">
            <v>0820000592</v>
          </cell>
          <cell r="B1871">
            <v>39575</v>
          </cell>
          <cell r="C1871" t="str">
            <v>weekdays and 8 am to 9 pm weekends per</v>
          </cell>
        </row>
        <row r="1872">
          <cell r="A1872" t="str">
            <v>0820000592</v>
          </cell>
          <cell r="B1872">
            <v>39575</v>
          </cell>
          <cell r="C1872" t="str">
            <v>city ordinance. Lane closures may</v>
          </cell>
        </row>
        <row r="1873">
          <cell r="A1873" t="str">
            <v>0820000592</v>
          </cell>
          <cell r="B1873">
            <v>39575</v>
          </cell>
          <cell r="C1873" t="str">
            <v>only be from 8:30 am to 4:30 pm weekdays</v>
          </cell>
        </row>
        <row r="1874">
          <cell r="A1874" t="str">
            <v>0820000592</v>
          </cell>
          <cell r="B1874">
            <v>39575</v>
          </cell>
          <cell r="C1874" t="str">
            <v>and 8 am to 9 pm weekends.</v>
          </cell>
        </row>
        <row r="1875">
          <cell r="A1875" t="str">
            <v>0820000592</v>
          </cell>
          <cell r="B1875">
            <v>39575</v>
          </cell>
          <cell r="C1875" t="str">
            <v>5. Any unattended openings must be</v>
          </cell>
        </row>
        <row r="1876">
          <cell r="A1876" t="str">
            <v>0820000592</v>
          </cell>
          <cell r="B1876">
            <v>39575</v>
          </cell>
          <cell r="C1876" t="str">
            <v>covered with steel plate.</v>
          </cell>
        </row>
        <row r="1877">
          <cell r="A1877" t="str">
            <v>0820000593</v>
          </cell>
          <cell r="B1877">
            <v>39575</v>
          </cell>
          <cell r="C1877" t="str">
            <v>Repair water service leak in the street.</v>
          </cell>
        </row>
        <row r="1878">
          <cell r="A1878" t="str">
            <v>0820000593</v>
          </cell>
          <cell r="B1878">
            <v>39575</v>
          </cell>
          <cell r="C1878" t="str">
            <v>Contact Debbie 837-7260</v>
          </cell>
        </row>
        <row r="1879">
          <cell r="A1879" t="str">
            <v>0820000593</v>
          </cell>
          <cell r="B1879">
            <v>39575</v>
          </cell>
          <cell r="C1879" t="str">
            <v>UTILITY TRENCHING (Local Streets):</v>
          </cell>
        </row>
        <row r="1880">
          <cell r="A1880" t="str">
            <v>0820000593</v>
          </cell>
          <cell r="B1880">
            <v>39575</v>
          </cell>
        </row>
        <row r="1881">
          <cell r="A1881" t="str">
            <v>0820000593</v>
          </cell>
          <cell r="B1881">
            <v>39575</v>
          </cell>
          <cell r="C1881" t="str">
            <v>(TRAFFIC DEPT)</v>
          </cell>
        </row>
        <row r="1882">
          <cell r="A1882" t="str">
            <v>0820000593</v>
          </cell>
          <cell r="B1882">
            <v>39575</v>
          </cell>
          <cell r="C1882" t="str">
            <v>1. All travel lanes shall remain open</v>
          </cell>
        </row>
        <row r="1883">
          <cell r="A1883" t="str">
            <v>0820000593</v>
          </cell>
          <cell r="B1883">
            <v>39575</v>
          </cell>
          <cell r="C1883" t="str">
            <v>at all times in each direction if at all</v>
          </cell>
        </row>
        <row r="1884">
          <cell r="A1884" t="str">
            <v>0820000593</v>
          </cell>
          <cell r="B1884">
            <v>39575</v>
          </cell>
          <cell r="C1884" t="str">
            <v>possible OR one lane must remain open</v>
          </cell>
        </row>
        <row r="1885">
          <cell r="A1885" t="str">
            <v>0820000593</v>
          </cell>
          <cell r="B1885">
            <v>39575</v>
          </cell>
          <cell r="C1885" t="str">
            <v>with flagman directing traffic.</v>
          </cell>
        </row>
        <row r="1886">
          <cell r="A1886" t="str">
            <v>0820000593</v>
          </cell>
          <cell r="B1886">
            <v>39575</v>
          </cell>
          <cell r="C1886" t="str">
            <v>2. Any open pits will need cones and</v>
          </cell>
        </row>
        <row r="1887">
          <cell r="A1887" t="str">
            <v>0820000593</v>
          </cell>
          <cell r="B1887">
            <v>39575</v>
          </cell>
          <cell r="C1887" t="str">
            <v>caution tape.</v>
          </cell>
        </row>
        <row r="1888">
          <cell r="A1888" t="str">
            <v>0820000593</v>
          </cell>
          <cell r="B1888">
            <v>39575</v>
          </cell>
          <cell r="C1888" t="str">
            <v>3. Signage and striping shall conform</v>
          </cell>
        </row>
        <row r="1889">
          <cell r="A1889" t="str">
            <v>0820000593</v>
          </cell>
          <cell r="B1889">
            <v>39575</v>
          </cell>
          <cell r="C1889" t="str">
            <v>to Federal Standards (M.U.T.C.D. 2003</v>
          </cell>
        </row>
        <row r="1890">
          <cell r="A1890" t="str">
            <v>0820000593</v>
          </cell>
          <cell r="B1890">
            <v>39575</v>
          </cell>
          <cell r="C1890" t="str">
            <v>California Supplement).</v>
          </cell>
        </row>
        <row r="1891">
          <cell r="A1891" t="str">
            <v>0820000593</v>
          </cell>
          <cell r="B1891">
            <v>39575</v>
          </cell>
          <cell r="C1891" t="str">
            <v>4. Hours of work must be 6 am and 9 pm</v>
          </cell>
        </row>
        <row r="1892">
          <cell r="A1892" t="str">
            <v>0820000593</v>
          </cell>
          <cell r="B1892">
            <v>39575</v>
          </cell>
          <cell r="C1892" t="str">
            <v>weekdays and 8 am to 9 pm weekends per</v>
          </cell>
        </row>
        <row r="1893">
          <cell r="A1893" t="str">
            <v>0820000593</v>
          </cell>
          <cell r="B1893">
            <v>39575</v>
          </cell>
          <cell r="C1893" t="str">
            <v>city ordinance. Lane closures may</v>
          </cell>
        </row>
        <row r="1894">
          <cell r="A1894" t="str">
            <v>0820000593</v>
          </cell>
          <cell r="B1894">
            <v>39575</v>
          </cell>
          <cell r="C1894" t="str">
            <v>only be from 8:30 am to 4:30 pm weekdays</v>
          </cell>
        </row>
        <row r="1895">
          <cell r="A1895" t="str">
            <v>0820000593</v>
          </cell>
          <cell r="B1895">
            <v>39575</v>
          </cell>
          <cell r="C1895" t="str">
            <v>and 8 am to 9 pm weekends.</v>
          </cell>
        </row>
        <row r="1896">
          <cell r="A1896" t="str">
            <v>0820000593</v>
          </cell>
          <cell r="B1896">
            <v>39575</v>
          </cell>
          <cell r="C1896" t="str">
            <v>5. Any unattended openings must be</v>
          </cell>
        </row>
        <row r="1897">
          <cell r="A1897" t="str">
            <v>0820000593</v>
          </cell>
          <cell r="B1897">
            <v>39575</v>
          </cell>
          <cell r="C1897" t="str">
            <v>covered with steel plate.</v>
          </cell>
        </row>
        <row r="1898">
          <cell r="A1898" t="str">
            <v>0820000595</v>
          </cell>
          <cell r="B1898">
            <v>39575</v>
          </cell>
          <cell r="C1898" t="str">
            <v>PG&amp;E will dig to raise 2" gas main on</v>
          </cell>
        </row>
        <row r="1899">
          <cell r="A1899" t="str">
            <v>0820000595</v>
          </cell>
          <cell r="B1899">
            <v>39575</v>
          </cell>
          <cell r="C1899" t="str">
            <v>Spruce Mt.</v>
          </cell>
        </row>
        <row r="1900">
          <cell r="A1900" t="str">
            <v>0820000595</v>
          </cell>
          <cell r="B1900">
            <v>39575</v>
          </cell>
          <cell r="C1900" t="str">
            <v>Contact Scott Adams 398-5824</v>
          </cell>
        </row>
        <row r="1901">
          <cell r="A1901" t="str">
            <v>0820000595</v>
          </cell>
          <cell r="B1901">
            <v>39575</v>
          </cell>
          <cell r="C1901" t="str">
            <v>UTILITY TRENCHING (Local Streets):</v>
          </cell>
        </row>
        <row r="1902">
          <cell r="A1902" t="str">
            <v>0820000595</v>
          </cell>
          <cell r="B1902">
            <v>39575</v>
          </cell>
        </row>
        <row r="1903">
          <cell r="A1903" t="str">
            <v>0820000595</v>
          </cell>
          <cell r="B1903">
            <v>39575</v>
          </cell>
          <cell r="C1903" t="str">
            <v>(TRAFFIC DEPT)</v>
          </cell>
        </row>
        <row r="1904">
          <cell r="A1904" t="str">
            <v>0820000595</v>
          </cell>
          <cell r="B1904">
            <v>39575</v>
          </cell>
          <cell r="C1904" t="str">
            <v>1. All travel lanes shall remain open</v>
          </cell>
        </row>
        <row r="1905">
          <cell r="A1905" t="str">
            <v>0820000595</v>
          </cell>
          <cell r="B1905">
            <v>39575</v>
          </cell>
          <cell r="C1905" t="str">
            <v>at all times in each direction if at all</v>
          </cell>
        </row>
        <row r="1906">
          <cell r="A1906" t="str">
            <v>0820000595</v>
          </cell>
          <cell r="B1906">
            <v>39575</v>
          </cell>
          <cell r="C1906" t="str">
            <v>possible OR one lane must remain open</v>
          </cell>
        </row>
        <row r="1907">
          <cell r="A1907" t="str">
            <v>0820000595</v>
          </cell>
          <cell r="B1907">
            <v>39575</v>
          </cell>
          <cell r="C1907" t="str">
            <v>with flagman directing traffic.</v>
          </cell>
        </row>
        <row r="1908">
          <cell r="A1908" t="str">
            <v>0820000595</v>
          </cell>
          <cell r="B1908">
            <v>39575</v>
          </cell>
          <cell r="C1908" t="str">
            <v>2. Any open pits will need cones and</v>
          </cell>
        </row>
        <row r="1909">
          <cell r="A1909" t="str">
            <v>0820000595</v>
          </cell>
          <cell r="B1909">
            <v>39575</v>
          </cell>
          <cell r="C1909" t="str">
            <v>caution tape.</v>
          </cell>
        </row>
        <row r="1910">
          <cell r="A1910" t="str">
            <v>0820000595</v>
          </cell>
          <cell r="B1910">
            <v>39575</v>
          </cell>
          <cell r="C1910" t="str">
            <v>3. Signage and striping shall conform</v>
          </cell>
        </row>
        <row r="1911">
          <cell r="A1911" t="str">
            <v>0820000595</v>
          </cell>
          <cell r="B1911">
            <v>39575</v>
          </cell>
          <cell r="C1911" t="str">
            <v>to Federal Standards (M.U.T.C.D. 2003</v>
          </cell>
        </row>
        <row r="1912">
          <cell r="A1912" t="str">
            <v>0820000595</v>
          </cell>
          <cell r="B1912">
            <v>39575</v>
          </cell>
          <cell r="C1912" t="str">
            <v>California Supplement).</v>
          </cell>
        </row>
        <row r="1913">
          <cell r="A1913" t="str">
            <v>0820000595</v>
          </cell>
          <cell r="B1913">
            <v>39575</v>
          </cell>
          <cell r="C1913" t="str">
            <v>4. Hours of work must be 6 am and 9 pm</v>
          </cell>
        </row>
        <row r="1914">
          <cell r="A1914" t="str">
            <v>0820000595</v>
          </cell>
          <cell r="B1914">
            <v>39575</v>
          </cell>
          <cell r="C1914" t="str">
            <v>weekdays and 8 am to 9 pm weekends per</v>
          </cell>
        </row>
        <row r="1915">
          <cell r="A1915" t="str">
            <v>0820000595</v>
          </cell>
          <cell r="B1915">
            <v>39575</v>
          </cell>
          <cell r="C1915" t="str">
            <v>city ordinance. Lane closures may</v>
          </cell>
        </row>
        <row r="1916">
          <cell r="A1916" t="str">
            <v>0820000595</v>
          </cell>
          <cell r="B1916">
            <v>39575</v>
          </cell>
          <cell r="C1916" t="str">
            <v>only be from 8:30 am to 4:30 pm weekdays</v>
          </cell>
        </row>
        <row r="1917">
          <cell r="A1917" t="str">
            <v>0820000595</v>
          </cell>
          <cell r="B1917">
            <v>39575</v>
          </cell>
          <cell r="C1917" t="str">
            <v>and 8 am to 9 pm weekends.</v>
          </cell>
        </row>
        <row r="1918">
          <cell r="A1918" t="str">
            <v>0820000595</v>
          </cell>
          <cell r="B1918">
            <v>39575</v>
          </cell>
          <cell r="C1918" t="str">
            <v>5. Any unattended openings must be</v>
          </cell>
        </row>
        <row r="1919">
          <cell r="A1919" t="str">
            <v>0820000595</v>
          </cell>
          <cell r="B1919">
            <v>39575</v>
          </cell>
          <cell r="C1919" t="str">
            <v>covered with steel plate.</v>
          </cell>
        </row>
        <row r="1920">
          <cell r="A1920" t="str">
            <v>0820000596</v>
          </cell>
          <cell r="B1920">
            <v>39575</v>
          </cell>
          <cell r="C1920" t="str">
            <v>PG&amp;E TO PARK TRUCKS IN LANE AT S/E</v>
          </cell>
        </row>
        <row r="1921">
          <cell r="A1921" t="str">
            <v>0820000596</v>
          </cell>
          <cell r="B1921">
            <v>39575</v>
          </cell>
          <cell r="C1921" t="str">
            <v>CORNER OF BUCK OWENS AND SILLECT IN</v>
          </cell>
        </row>
        <row r="1922">
          <cell r="A1922" t="str">
            <v>0820000596</v>
          </cell>
          <cell r="B1922">
            <v>39575</v>
          </cell>
          <cell r="C1922" t="str">
            <v>ORDER TO REPAIR CAPACITOR. CONTACT: DOUG</v>
          </cell>
        </row>
        <row r="1923">
          <cell r="A1923" t="str">
            <v>0820000596</v>
          </cell>
          <cell r="B1923">
            <v>39575</v>
          </cell>
          <cell r="C1923" t="str">
            <v>SCOTT, 342-1141.</v>
          </cell>
        </row>
        <row r="1924">
          <cell r="A1924" t="str">
            <v>0820000596</v>
          </cell>
          <cell r="B1924">
            <v>39575</v>
          </cell>
        </row>
        <row r="1925">
          <cell r="A1925" t="str">
            <v>0820000596</v>
          </cell>
          <cell r="B1925">
            <v>39575</v>
          </cell>
          <cell r="C1925" t="str">
            <v>UTILITY TRENCHING (Local Streets):</v>
          </cell>
        </row>
        <row r="1926">
          <cell r="A1926" t="str">
            <v>0820000596</v>
          </cell>
          <cell r="B1926">
            <v>39575</v>
          </cell>
        </row>
        <row r="1927">
          <cell r="A1927" t="str">
            <v>0820000596</v>
          </cell>
          <cell r="B1927">
            <v>39575</v>
          </cell>
          <cell r="C1927" t="str">
            <v>(TRAFFIC DEPT)</v>
          </cell>
        </row>
        <row r="1928">
          <cell r="A1928" t="str">
            <v>0820000596</v>
          </cell>
          <cell r="B1928">
            <v>39575</v>
          </cell>
          <cell r="C1928" t="str">
            <v>1. All travel lanes shall remain open</v>
          </cell>
        </row>
        <row r="1929">
          <cell r="A1929" t="str">
            <v>0820000596</v>
          </cell>
          <cell r="B1929">
            <v>39575</v>
          </cell>
          <cell r="C1929" t="str">
            <v>at all times in each direction if at all</v>
          </cell>
        </row>
        <row r="1930">
          <cell r="A1930" t="str">
            <v>0820000596</v>
          </cell>
          <cell r="B1930">
            <v>39575</v>
          </cell>
          <cell r="C1930" t="str">
            <v>possible OR one 12'lane must remain open</v>
          </cell>
        </row>
        <row r="1931">
          <cell r="A1931" t="str">
            <v>0820000596</v>
          </cell>
          <cell r="B1931">
            <v>39575</v>
          </cell>
          <cell r="C1931" t="str">
            <v>in northbound direction with flagman</v>
          </cell>
        </row>
        <row r="1932">
          <cell r="A1932" t="str">
            <v>0820000596</v>
          </cell>
          <cell r="B1932">
            <v>39575</v>
          </cell>
          <cell r="C1932" t="str">
            <v>directing traffic.</v>
          </cell>
        </row>
        <row r="1933">
          <cell r="A1933" t="str">
            <v>0820000596</v>
          </cell>
          <cell r="B1933">
            <v>39575</v>
          </cell>
          <cell r="C1933" t="str">
            <v>2. Any open pits will need cones and</v>
          </cell>
        </row>
        <row r="1934">
          <cell r="A1934" t="str">
            <v>0820000596</v>
          </cell>
          <cell r="B1934">
            <v>39575</v>
          </cell>
          <cell r="C1934" t="str">
            <v>caution tape.</v>
          </cell>
        </row>
        <row r="1935">
          <cell r="A1935" t="str">
            <v>0820000596</v>
          </cell>
          <cell r="B1935">
            <v>39575</v>
          </cell>
          <cell r="C1935" t="str">
            <v>3. Signage and striping shall conform</v>
          </cell>
        </row>
        <row r="1936">
          <cell r="A1936" t="str">
            <v>0820000596</v>
          </cell>
          <cell r="B1936">
            <v>39575</v>
          </cell>
          <cell r="C1936" t="str">
            <v>to Federal Standards (M.U.T.C.D. 2003</v>
          </cell>
        </row>
        <row r="1937">
          <cell r="A1937" t="str">
            <v>0820000596</v>
          </cell>
          <cell r="B1937">
            <v>39575</v>
          </cell>
          <cell r="C1937" t="str">
            <v>California Supplement).</v>
          </cell>
        </row>
        <row r="1938">
          <cell r="A1938" t="str">
            <v>0820000596</v>
          </cell>
          <cell r="B1938">
            <v>39575</v>
          </cell>
          <cell r="C1938" t="str">
            <v>4. Hours of work must be 6 am and 9 pm</v>
          </cell>
        </row>
        <row r="1939">
          <cell r="A1939" t="str">
            <v>0820000596</v>
          </cell>
          <cell r="B1939">
            <v>39575</v>
          </cell>
          <cell r="C1939" t="str">
            <v>weekdays and 8 am to 9 pm weekends per</v>
          </cell>
        </row>
        <row r="1940">
          <cell r="A1940" t="str">
            <v>0820000596</v>
          </cell>
          <cell r="B1940">
            <v>39575</v>
          </cell>
          <cell r="C1940" t="str">
            <v>city ordinance. Lane closures may</v>
          </cell>
        </row>
        <row r="1941">
          <cell r="A1941" t="str">
            <v>0820000596</v>
          </cell>
          <cell r="B1941">
            <v>39575</v>
          </cell>
          <cell r="C1941" t="str">
            <v>only be from 8:30 am to 4:30 pm weekdays</v>
          </cell>
        </row>
        <row r="1942">
          <cell r="A1942" t="str">
            <v>0820000596</v>
          </cell>
          <cell r="B1942">
            <v>39575</v>
          </cell>
          <cell r="C1942" t="str">
            <v>and 8 am to 9 pm weekends.</v>
          </cell>
        </row>
        <row r="1943">
          <cell r="A1943" t="str">
            <v>0820000596</v>
          </cell>
          <cell r="B1943">
            <v>39575</v>
          </cell>
          <cell r="C1943" t="str">
            <v>5. Any unattended openings must be</v>
          </cell>
        </row>
        <row r="1944">
          <cell r="A1944" t="str">
            <v>0820000596</v>
          </cell>
          <cell r="B1944">
            <v>39575</v>
          </cell>
          <cell r="C1944" t="str">
            <v>covered with steel plate.</v>
          </cell>
        </row>
        <row r="1945">
          <cell r="A1945" t="str">
            <v>0820000597</v>
          </cell>
          <cell r="B1945">
            <v>39575</v>
          </cell>
          <cell r="C1945" t="str">
            <v>PG&amp;E will work on the NE/cor of Union</v>
          </cell>
        </row>
        <row r="1946">
          <cell r="A1946" t="str">
            <v>0820000597</v>
          </cell>
          <cell r="B1946">
            <v>39575</v>
          </cell>
          <cell r="C1946" t="str">
            <v>and 4th St. PG&amp;E will dig to uncover</v>
          </cell>
        </row>
        <row r="1947">
          <cell r="A1947" t="str">
            <v>0820000597</v>
          </cell>
          <cell r="B1947">
            <v>39575</v>
          </cell>
          <cell r="C1947" t="str">
            <v>zone valve -- about 17' from the N/side</v>
          </cell>
        </row>
        <row r="1948">
          <cell r="A1948" t="str">
            <v>0820000597</v>
          </cell>
          <cell r="B1948">
            <v>39575</v>
          </cell>
          <cell r="C1948" t="str">
            <v>of the street.</v>
          </cell>
        </row>
        <row r="1949">
          <cell r="A1949" t="str">
            <v>0820000597</v>
          </cell>
          <cell r="B1949">
            <v>39575</v>
          </cell>
          <cell r="C1949" t="str">
            <v>**************************************</v>
          </cell>
        </row>
        <row r="1950">
          <cell r="A1950" t="str">
            <v>0820000597</v>
          </cell>
          <cell r="B1950">
            <v>39575</v>
          </cell>
          <cell r="C1950" t="str">
            <v>CALL CITY INSPECTORS OFFICE BEFORE</v>
          </cell>
        </row>
        <row r="1951">
          <cell r="A1951" t="str">
            <v>0820000597</v>
          </cell>
          <cell r="B1951">
            <v>39575</v>
          </cell>
          <cell r="C1951" t="str">
            <v>STARTING ANY WORK --326-3049</v>
          </cell>
        </row>
        <row r="1952">
          <cell r="A1952" t="str">
            <v>0820000597</v>
          </cell>
          <cell r="B1952">
            <v>39575</v>
          </cell>
        </row>
        <row r="1953">
          <cell r="A1953" t="str">
            <v>0820000597</v>
          </cell>
          <cell r="B1953">
            <v>39575</v>
          </cell>
          <cell r="C1953" t="str">
            <v>Contact Scott Adams 398-5824</v>
          </cell>
        </row>
        <row r="1954">
          <cell r="A1954" t="str">
            <v>0820000597</v>
          </cell>
          <cell r="B1954">
            <v>39575</v>
          </cell>
          <cell r="C1954" t="str">
            <v>PM # 40887852</v>
          </cell>
        </row>
        <row r="1955">
          <cell r="A1955" t="str">
            <v>0820000597</v>
          </cell>
          <cell r="B1955">
            <v>39575</v>
          </cell>
          <cell r="C1955" t="str">
            <v>UTILITY TRENCHING (Local Streets):</v>
          </cell>
        </row>
        <row r="1956">
          <cell r="A1956" t="str">
            <v>0820000597</v>
          </cell>
          <cell r="B1956">
            <v>39575</v>
          </cell>
        </row>
        <row r="1957">
          <cell r="A1957" t="str">
            <v>0820000597</v>
          </cell>
          <cell r="B1957">
            <v>39575</v>
          </cell>
          <cell r="C1957" t="str">
            <v>(TRAFFIC DEPT)</v>
          </cell>
        </row>
        <row r="1958">
          <cell r="A1958" t="str">
            <v>0820000597</v>
          </cell>
          <cell r="B1958">
            <v>39575</v>
          </cell>
          <cell r="C1958" t="str">
            <v>1. All travel lanes shall remain open</v>
          </cell>
        </row>
        <row r="1959">
          <cell r="A1959" t="str">
            <v>0820000597</v>
          </cell>
          <cell r="B1959">
            <v>39575</v>
          </cell>
          <cell r="C1959" t="str">
            <v>at all times in each direction if at all</v>
          </cell>
        </row>
        <row r="1960">
          <cell r="A1960" t="str">
            <v>0820000597</v>
          </cell>
          <cell r="B1960">
            <v>39575</v>
          </cell>
          <cell r="C1960" t="str">
            <v>possible OR one lane must remain open</v>
          </cell>
        </row>
        <row r="1961">
          <cell r="A1961" t="str">
            <v>0820000597</v>
          </cell>
          <cell r="B1961">
            <v>39575</v>
          </cell>
          <cell r="C1961" t="str">
            <v>with flagman directing traffic.</v>
          </cell>
        </row>
        <row r="1962">
          <cell r="A1962" t="str">
            <v>0820000597</v>
          </cell>
          <cell r="B1962">
            <v>39575</v>
          </cell>
          <cell r="C1962" t="str">
            <v>2. Any open pits will need cones and</v>
          </cell>
        </row>
        <row r="1963">
          <cell r="A1963" t="str">
            <v>0820000597</v>
          </cell>
          <cell r="B1963">
            <v>39575</v>
          </cell>
          <cell r="C1963" t="str">
            <v>caution tape.</v>
          </cell>
        </row>
        <row r="1964">
          <cell r="A1964" t="str">
            <v>0820000597</v>
          </cell>
          <cell r="B1964">
            <v>39575</v>
          </cell>
          <cell r="C1964" t="str">
            <v>3. Signage and striping shall conform</v>
          </cell>
        </row>
        <row r="1965">
          <cell r="A1965" t="str">
            <v>0820000597</v>
          </cell>
          <cell r="B1965">
            <v>39575</v>
          </cell>
          <cell r="C1965" t="str">
            <v>to Federal Standards (M.U.T.C.D. 2003</v>
          </cell>
        </row>
        <row r="1966">
          <cell r="A1966" t="str">
            <v>0820000597</v>
          </cell>
          <cell r="B1966">
            <v>39575</v>
          </cell>
          <cell r="C1966" t="str">
            <v>California Supplement).</v>
          </cell>
        </row>
        <row r="1967">
          <cell r="A1967" t="str">
            <v>0820000597</v>
          </cell>
          <cell r="B1967">
            <v>39575</v>
          </cell>
          <cell r="C1967" t="str">
            <v>4. Hours of work must be 6 am and 9 pm</v>
          </cell>
        </row>
        <row r="1968">
          <cell r="A1968" t="str">
            <v>0820000597</v>
          </cell>
          <cell r="B1968">
            <v>39575</v>
          </cell>
          <cell r="C1968" t="str">
            <v>weekdays and 8 am to 9 pm weekends per</v>
          </cell>
        </row>
        <row r="1969">
          <cell r="A1969" t="str">
            <v>0820000597</v>
          </cell>
          <cell r="B1969">
            <v>39575</v>
          </cell>
          <cell r="C1969" t="str">
            <v>city ordinance. Lane closures may</v>
          </cell>
        </row>
        <row r="1970">
          <cell r="A1970" t="str">
            <v>0820000597</v>
          </cell>
          <cell r="B1970">
            <v>39575</v>
          </cell>
          <cell r="C1970" t="str">
            <v>only be from 8:30 am to 4:30 pm weekdays</v>
          </cell>
        </row>
        <row r="1971">
          <cell r="A1971" t="str">
            <v>0820000597</v>
          </cell>
          <cell r="B1971">
            <v>39575</v>
          </cell>
          <cell r="C1971" t="str">
            <v>and 8 am to 9 pm weekends.</v>
          </cell>
        </row>
        <row r="1972">
          <cell r="A1972" t="str">
            <v>0820000597</v>
          </cell>
          <cell r="B1972">
            <v>39575</v>
          </cell>
          <cell r="C1972" t="str">
            <v>5. Any unattended openings must be</v>
          </cell>
        </row>
        <row r="1973">
          <cell r="A1973" t="str">
            <v>0820000597</v>
          </cell>
          <cell r="B1973">
            <v>39575</v>
          </cell>
          <cell r="C1973" t="str">
            <v>covered with steel plate.</v>
          </cell>
        </row>
        <row r="1974">
          <cell r="A1974" t="str">
            <v>0820000598</v>
          </cell>
          <cell r="B1974">
            <v>39576</v>
          </cell>
          <cell r="C1974" t="str">
            <v>INSTALL CANAL LINER EXTENSION AND</v>
          </cell>
        </row>
        <row r="1975">
          <cell r="A1975" t="str">
            <v>0820000598</v>
          </cell>
          <cell r="B1975">
            <v>39576</v>
          </cell>
          <cell r="C1975" t="str">
            <v>INSTALL WEEP HOLE DRAINAGE AT CALLOWAY</v>
          </cell>
        </row>
        <row r="1976">
          <cell r="A1976" t="str">
            <v>0820000598</v>
          </cell>
          <cell r="B1976">
            <v>39576</v>
          </cell>
          <cell r="C1976" t="str">
            <v>AND CROSS VALLEY CANAL FOR CVC EXPANSION</v>
          </cell>
        </row>
        <row r="1977">
          <cell r="A1977" t="str">
            <v>0820000598</v>
          </cell>
          <cell r="B1977">
            <v>39576</v>
          </cell>
          <cell r="C1977" t="str">
            <v>PROJECT #2006-17. CONTACT: COREY</v>
          </cell>
        </row>
        <row r="1978">
          <cell r="A1978" t="str">
            <v>0820000598</v>
          </cell>
          <cell r="B1978">
            <v>39576</v>
          </cell>
          <cell r="C1978" t="str">
            <v>EDMUNDSON, 316-9450. THIS IS AN AFTER</v>
          </cell>
        </row>
        <row r="1979">
          <cell r="A1979" t="str">
            <v>0820000598</v>
          </cell>
          <cell r="B1979">
            <v>39576</v>
          </cell>
          <cell r="C1979" t="str">
            <v>THE FACT PERMIT.</v>
          </cell>
        </row>
        <row r="1980">
          <cell r="A1980" t="str">
            <v>0820000598</v>
          </cell>
          <cell r="B1980">
            <v>39576</v>
          </cell>
        </row>
        <row r="1981">
          <cell r="A1981" t="str">
            <v>0820000598</v>
          </cell>
          <cell r="B1981">
            <v>39576</v>
          </cell>
          <cell r="C1981" t="str">
            <v>UTILITY TRENCHING (Local Streets):</v>
          </cell>
        </row>
        <row r="1982">
          <cell r="A1982" t="str">
            <v>0820000598</v>
          </cell>
          <cell r="B1982">
            <v>39576</v>
          </cell>
        </row>
        <row r="1983">
          <cell r="A1983" t="str">
            <v>0820000598</v>
          </cell>
          <cell r="B1983">
            <v>39576</v>
          </cell>
          <cell r="C1983" t="str">
            <v>(TRAFFIC DEPT)</v>
          </cell>
        </row>
        <row r="1984">
          <cell r="A1984" t="str">
            <v>0820000598</v>
          </cell>
          <cell r="B1984">
            <v>39576</v>
          </cell>
          <cell r="C1984" t="str">
            <v>1. All travel lanes shall remain open</v>
          </cell>
        </row>
        <row r="1985">
          <cell r="A1985" t="str">
            <v>0820000598</v>
          </cell>
          <cell r="B1985">
            <v>39576</v>
          </cell>
          <cell r="C1985" t="str">
            <v>at all times in each direction if at all</v>
          </cell>
        </row>
        <row r="1986">
          <cell r="A1986" t="str">
            <v>0820000598</v>
          </cell>
          <cell r="B1986">
            <v>39576</v>
          </cell>
          <cell r="C1986" t="str">
            <v>possible OR one lane must remain open</v>
          </cell>
        </row>
        <row r="1987">
          <cell r="A1987" t="str">
            <v>0820000598</v>
          </cell>
          <cell r="B1987">
            <v>39576</v>
          </cell>
          <cell r="C1987" t="str">
            <v>with flagman directing traffic.</v>
          </cell>
        </row>
        <row r="1988">
          <cell r="A1988" t="str">
            <v>0820000598</v>
          </cell>
          <cell r="B1988">
            <v>39576</v>
          </cell>
          <cell r="C1988" t="str">
            <v>2. Any open pits will need cones and</v>
          </cell>
        </row>
        <row r="1989">
          <cell r="A1989" t="str">
            <v>0820000598</v>
          </cell>
          <cell r="B1989">
            <v>39576</v>
          </cell>
          <cell r="C1989" t="str">
            <v>caution tape.</v>
          </cell>
        </row>
        <row r="1990">
          <cell r="A1990" t="str">
            <v>0820000598</v>
          </cell>
          <cell r="B1990">
            <v>39576</v>
          </cell>
          <cell r="C1990" t="str">
            <v>3. Signage and striping shall conform</v>
          </cell>
        </row>
        <row r="1991">
          <cell r="A1991" t="str">
            <v>0820000598</v>
          </cell>
          <cell r="B1991">
            <v>39576</v>
          </cell>
          <cell r="C1991" t="str">
            <v>to Federal Standards (M.U.T.C.D. 2003</v>
          </cell>
        </row>
        <row r="1992">
          <cell r="A1992" t="str">
            <v>0820000598</v>
          </cell>
          <cell r="B1992">
            <v>39576</v>
          </cell>
          <cell r="C1992" t="str">
            <v>California Supplement).</v>
          </cell>
        </row>
        <row r="1993">
          <cell r="A1993" t="str">
            <v>0820000598</v>
          </cell>
          <cell r="B1993">
            <v>39576</v>
          </cell>
          <cell r="C1993" t="str">
            <v>4. Hours of work must be 6 am and 9 pm</v>
          </cell>
        </row>
        <row r="1994">
          <cell r="A1994" t="str">
            <v>0820000598</v>
          </cell>
          <cell r="B1994">
            <v>39576</v>
          </cell>
          <cell r="C1994" t="str">
            <v>weekdays and 8 am to 9 pm weekends per</v>
          </cell>
        </row>
        <row r="1995">
          <cell r="A1995" t="str">
            <v>0820000598</v>
          </cell>
          <cell r="B1995">
            <v>39576</v>
          </cell>
          <cell r="C1995" t="str">
            <v>city ordinance. Lane closures may</v>
          </cell>
        </row>
        <row r="1996">
          <cell r="A1996" t="str">
            <v>0820000598</v>
          </cell>
          <cell r="B1996">
            <v>39576</v>
          </cell>
          <cell r="C1996" t="str">
            <v>only be from 8:30 am to 4:30 pm weekdays</v>
          </cell>
        </row>
        <row r="1997">
          <cell r="A1997" t="str">
            <v>0820000598</v>
          </cell>
          <cell r="B1997">
            <v>39576</v>
          </cell>
          <cell r="C1997" t="str">
            <v>and 8 am to 9 pm weekends.</v>
          </cell>
        </row>
        <row r="1998">
          <cell r="A1998" t="str">
            <v>0820000598</v>
          </cell>
          <cell r="B1998">
            <v>39576</v>
          </cell>
          <cell r="C1998" t="str">
            <v>5. Any unattended openings must be</v>
          </cell>
        </row>
        <row r="1999">
          <cell r="A1999" t="str">
            <v>0820000598</v>
          </cell>
          <cell r="B1999">
            <v>39576</v>
          </cell>
          <cell r="C1999" t="str">
            <v>covered with steel plate.</v>
          </cell>
        </row>
        <row r="2000">
          <cell r="A2000" t="str">
            <v>0820000599</v>
          </cell>
          <cell r="B2000">
            <v>39576</v>
          </cell>
          <cell r="C2000" t="str">
            <v>BUILD RETAINING WALL TO CANAL LINER AT</v>
          </cell>
        </row>
        <row r="2001">
          <cell r="A2001" t="str">
            <v>0820000599</v>
          </cell>
          <cell r="B2001">
            <v>39576</v>
          </cell>
          <cell r="C2001" t="str">
            <v>CVC CANAL AND COFFEE RD. BRIDGE TO TIE</v>
          </cell>
        </row>
        <row r="2002">
          <cell r="A2002" t="str">
            <v>0820000599</v>
          </cell>
          <cell r="B2002">
            <v>39576</v>
          </cell>
          <cell r="C2002" t="str">
            <v>INTO PIERS APPROX. 1/4 MI. S/O BRIMHALL.</v>
          </cell>
        </row>
        <row r="2003">
          <cell r="A2003" t="str">
            <v>0820000599</v>
          </cell>
          <cell r="B2003">
            <v>39576</v>
          </cell>
          <cell r="C2003" t="str">
            <v>CONTACT: COREY EDMONDSON, 316-9450.</v>
          </cell>
        </row>
        <row r="2004">
          <cell r="A2004" t="str">
            <v>0820000599</v>
          </cell>
          <cell r="B2004">
            <v>39576</v>
          </cell>
        </row>
        <row r="2005">
          <cell r="A2005" t="str">
            <v>0820000599</v>
          </cell>
          <cell r="B2005">
            <v>39576</v>
          </cell>
          <cell r="C2005" t="str">
            <v>UTILITY TRENCHING (Local Streets):</v>
          </cell>
        </row>
        <row r="2006">
          <cell r="A2006" t="str">
            <v>0820000599</v>
          </cell>
          <cell r="B2006">
            <v>39576</v>
          </cell>
        </row>
        <row r="2007">
          <cell r="A2007" t="str">
            <v>0820000599</v>
          </cell>
          <cell r="B2007">
            <v>39576</v>
          </cell>
          <cell r="C2007" t="str">
            <v>(TRAFFIC DEPT)</v>
          </cell>
        </row>
        <row r="2008">
          <cell r="A2008" t="str">
            <v>0820000599</v>
          </cell>
          <cell r="B2008">
            <v>39576</v>
          </cell>
          <cell r="C2008" t="str">
            <v>1. All travel lanes shall remain open</v>
          </cell>
        </row>
        <row r="2009">
          <cell r="A2009" t="str">
            <v>0820000599</v>
          </cell>
          <cell r="B2009">
            <v>39576</v>
          </cell>
          <cell r="C2009" t="str">
            <v>at all times in each direction if at all</v>
          </cell>
        </row>
        <row r="2010">
          <cell r="A2010" t="str">
            <v>0820000599</v>
          </cell>
          <cell r="B2010">
            <v>39576</v>
          </cell>
          <cell r="C2010" t="str">
            <v>possible OR one lane must remain open</v>
          </cell>
        </row>
        <row r="2011">
          <cell r="A2011" t="str">
            <v>0820000599</v>
          </cell>
          <cell r="B2011">
            <v>39576</v>
          </cell>
          <cell r="C2011" t="str">
            <v>with flagman directing traffic.</v>
          </cell>
        </row>
        <row r="2012">
          <cell r="A2012" t="str">
            <v>0820000599</v>
          </cell>
          <cell r="B2012">
            <v>39576</v>
          </cell>
          <cell r="C2012" t="str">
            <v>2. Any open pits will need cones and</v>
          </cell>
        </row>
        <row r="2013">
          <cell r="A2013" t="str">
            <v>0820000599</v>
          </cell>
          <cell r="B2013">
            <v>39576</v>
          </cell>
          <cell r="C2013" t="str">
            <v>caution tape.</v>
          </cell>
        </row>
        <row r="2014">
          <cell r="A2014" t="str">
            <v>0820000599</v>
          </cell>
          <cell r="B2014">
            <v>39576</v>
          </cell>
          <cell r="C2014" t="str">
            <v>3. Signage and striping shall conform</v>
          </cell>
        </row>
        <row r="2015">
          <cell r="A2015" t="str">
            <v>0820000599</v>
          </cell>
          <cell r="B2015">
            <v>39576</v>
          </cell>
          <cell r="C2015" t="str">
            <v>to Federal Standards (M.U.T.C.D. 2003</v>
          </cell>
        </row>
        <row r="2016">
          <cell r="A2016" t="str">
            <v>0820000599</v>
          </cell>
          <cell r="B2016">
            <v>39576</v>
          </cell>
          <cell r="C2016" t="str">
            <v>California Supplement).</v>
          </cell>
        </row>
        <row r="2017">
          <cell r="A2017" t="str">
            <v>0820000599</v>
          </cell>
          <cell r="B2017">
            <v>39576</v>
          </cell>
          <cell r="C2017" t="str">
            <v>4. Hours of work must be 6 am and 9 pm</v>
          </cell>
        </row>
        <row r="2018">
          <cell r="A2018" t="str">
            <v>0820000599</v>
          </cell>
          <cell r="B2018">
            <v>39576</v>
          </cell>
          <cell r="C2018" t="str">
            <v>weekdays and 8 am to 9 pm weekends per</v>
          </cell>
        </row>
        <row r="2019">
          <cell r="A2019" t="str">
            <v>0820000599</v>
          </cell>
          <cell r="B2019">
            <v>39576</v>
          </cell>
          <cell r="C2019" t="str">
            <v>city ordinance. Lane closures may</v>
          </cell>
        </row>
        <row r="2020">
          <cell r="A2020" t="str">
            <v>0820000599</v>
          </cell>
          <cell r="B2020">
            <v>39576</v>
          </cell>
          <cell r="C2020" t="str">
            <v>only be from 8:30 am to 4:30 pm weekdays</v>
          </cell>
        </row>
        <row r="2021">
          <cell r="A2021" t="str">
            <v>0820000599</v>
          </cell>
          <cell r="B2021">
            <v>39576</v>
          </cell>
          <cell r="C2021" t="str">
            <v>and 8 am to 9 pm weekends.</v>
          </cell>
        </row>
        <row r="2022">
          <cell r="A2022" t="str">
            <v>0820000599</v>
          </cell>
          <cell r="B2022">
            <v>39576</v>
          </cell>
          <cell r="C2022" t="str">
            <v>5. Any unattended openings must be</v>
          </cell>
        </row>
        <row r="2023">
          <cell r="A2023" t="str">
            <v>0820000599</v>
          </cell>
          <cell r="B2023">
            <v>39576</v>
          </cell>
          <cell r="C2023" t="str">
            <v>covered with steel plate.</v>
          </cell>
        </row>
        <row r="2024">
          <cell r="A2024" t="str">
            <v>0820000600</v>
          </cell>
          <cell r="B2024">
            <v>39576</v>
          </cell>
          <cell r="C2024" t="str">
            <v>REMOVE AND REPLACE APPROX. 16 SQ. FT. OF</v>
          </cell>
        </row>
        <row r="2025">
          <cell r="A2025" t="str">
            <v>0820000600</v>
          </cell>
          <cell r="B2025">
            <v>39576</v>
          </cell>
          <cell r="C2025" t="str">
            <v>C&amp;G AND SIDEWALK AT ABOVE LOCATION.</v>
          </cell>
        </row>
        <row r="2026">
          <cell r="A2026" t="str">
            <v>0820000600</v>
          </cell>
          <cell r="B2026">
            <v>39576</v>
          </cell>
          <cell r="C2026" t="str">
            <v>CONTACT: HECTOR MAGALLON, 835-0277.</v>
          </cell>
        </row>
        <row r="2027">
          <cell r="A2027" t="str">
            <v>0820000600</v>
          </cell>
          <cell r="B2027">
            <v>39576</v>
          </cell>
        </row>
        <row r="2028">
          <cell r="A2028" t="str">
            <v>0820000600</v>
          </cell>
          <cell r="B2028">
            <v>39576</v>
          </cell>
          <cell r="C2028" t="str">
            <v>SIDEWALK / DRIVE APPROACHES:</v>
          </cell>
        </row>
        <row r="2029">
          <cell r="A2029" t="str">
            <v>0820000600</v>
          </cell>
          <cell r="B2029">
            <v>39576</v>
          </cell>
        </row>
        <row r="2030">
          <cell r="A2030" t="str">
            <v>0820000600</v>
          </cell>
          <cell r="B2030">
            <v>39576</v>
          </cell>
          <cell r="C2030" t="str">
            <v>(TRAFFIC DEPT)</v>
          </cell>
        </row>
        <row r="2031">
          <cell r="A2031" t="str">
            <v>0820000600</v>
          </cell>
          <cell r="B2031">
            <v>39576</v>
          </cell>
          <cell r="C2031" t="str">
            <v>1. All travel lanes shall remain open</v>
          </cell>
        </row>
        <row r="2032">
          <cell r="A2032" t="str">
            <v>0820000600</v>
          </cell>
          <cell r="B2032">
            <v>39576</v>
          </cell>
          <cell r="C2032" t="str">
            <v>at all times in street.</v>
          </cell>
        </row>
        <row r="2033">
          <cell r="A2033" t="str">
            <v>0820000600</v>
          </cell>
          <cell r="B2033">
            <v>39576</v>
          </cell>
          <cell r="C2033" t="str">
            <v>2. Any open pits will need cones and</v>
          </cell>
        </row>
        <row r="2034">
          <cell r="A2034" t="str">
            <v>0820000600</v>
          </cell>
          <cell r="B2034">
            <v>39576</v>
          </cell>
          <cell r="C2034" t="str">
            <v>caution tape.</v>
          </cell>
        </row>
        <row r="2035">
          <cell r="A2035" t="str">
            <v>0820000600</v>
          </cell>
          <cell r="B2035">
            <v>39576</v>
          </cell>
          <cell r="C2035" t="str">
            <v>3. Signage and striping shall conform</v>
          </cell>
        </row>
        <row r="2036">
          <cell r="A2036" t="str">
            <v>0820000600</v>
          </cell>
          <cell r="B2036">
            <v>39576</v>
          </cell>
          <cell r="C2036" t="str">
            <v>to Federal Standards (M.U.T.C.D. 2003</v>
          </cell>
        </row>
        <row r="2037">
          <cell r="A2037" t="str">
            <v>0820000600</v>
          </cell>
          <cell r="B2037">
            <v>39576</v>
          </cell>
          <cell r="C2037" t="str">
            <v>California Suppliment).</v>
          </cell>
        </row>
        <row r="2038">
          <cell r="A2038" t="str">
            <v>0820000600</v>
          </cell>
          <cell r="B2038">
            <v>39576</v>
          </cell>
          <cell r="C2038" t="str">
            <v>4. Hours of work must be 6 am and 9 pm</v>
          </cell>
        </row>
        <row r="2039">
          <cell r="A2039" t="str">
            <v>0820000600</v>
          </cell>
          <cell r="B2039">
            <v>39576</v>
          </cell>
          <cell r="C2039" t="str">
            <v>weekdays and 8 am to 9 pm weekends per</v>
          </cell>
        </row>
        <row r="2040">
          <cell r="A2040" t="str">
            <v>0820000600</v>
          </cell>
          <cell r="B2040">
            <v>39576</v>
          </cell>
          <cell r="C2040" t="str">
            <v>city ordinance.</v>
          </cell>
        </row>
        <row r="2041">
          <cell r="A2041" t="str">
            <v>0820000600</v>
          </cell>
          <cell r="B2041">
            <v>39576</v>
          </cell>
          <cell r="C2041" t="str">
            <v>5. Any unattended openings must be</v>
          </cell>
        </row>
        <row r="2042">
          <cell r="A2042" t="str">
            <v>0820000600</v>
          </cell>
          <cell r="B2042">
            <v>39576</v>
          </cell>
          <cell r="C2042" t="str">
            <v>covered with steel plate.</v>
          </cell>
        </row>
        <row r="2043">
          <cell r="A2043" t="str">
            <v>0820000600</v>
          </cell>
          <cell r="B2043">
            <v>39576</v>
          </cell>
          <cell r="C2043" t="str">
            <v>RIDER #1 - Work to include sewer</v>
          </cell>
        </row>
        <row r="2044">
          <cell r="A2044" t="str">
            <v>0820000600</v>
          </cell>
          <cell r="B2044">
            <v>39576</v>
          </cell>
          <cell r="C2044" t="str">
            <v>repair.Should have been on original</v>
          </cell>
        </row>
        <row r="2045">
          <cell r="A2045" t="str">
            <v>0820000600</v>
          </cell>
          <cell r="B2045">
            <v>39576</v>
          </cell>
          <cell r="C2045" t="str">
            <v>permit. (My mistake) tpm</v>
          </cell>
        </row>
        <row r="2046">
          <cell r="A2046" t="str">
            <v>0820000601</v>
          </cell>
          <cell r="B2046">
            <v>39576</v>
          </cell>
          <cell r="C2046" t="str">
            <v>INSTALLED 5 CATCH BASINS AT FAIRFAX AND</v>
          </cell>
        </row>
        <row r="2047">
          <cell r="A2047" t="str">
            <v>0820000601</v>
          </cell>
          <cell r="B2047">
            <v>39576</v>
          </cell>
          <cell r="C2047" t="str">
            <v>REDBANK NEAR MIRA MONTE HIGH SCHOOL.</v>
          </cell>
        </row>
        <row r="2048">
          <cell r="A2048" t="str">
            <v>0820000601</v>
          </cell>
          <cell r="B2048">
            <v>39576</v>
          </cell>
          <cell r="C2048" t="str">
            <v>THIS IS AN AFTER THE FACT PERMIT.</v>
          </cell>
        </row>
        <row r="2049">
          <cell r="A2049" t="str">
            <v>0820000601</v>
          </cell>
          <cell r="B2049">
            <v>39576</v>
          </cell>
          <cell r="C2049" t="str">
            <v>CONTACT: TRACE BURTON, 805-431-3071</v>
          </cell>
        </row>
        <row r="2050">
          <cell r="A2050" t="str">
            <v>0820000601</v>
          </cell>
          <cell r="B2050">
            <v>39576</v>
          </cell>
        </row>
        <row r="2051">
          <cell r="A2051" t="str">
            <v>0820000601</v>
          </cell>
          <cell r="B2051">
            <v>39576</v>
          </cell>
          <cell r="C2051" t="str">
            <v>UTILITY TRENCHING (Local Streets):</v>
          </cell>
        </row>
        <row r="2052">
          <cell r="A2052" t="str">
            <v>0820000601</v>
          </cell>
          <cell r="B2052">
            <v>39576</v>
          </cell>
        </row>
        <row r="2053">
          <cell r="A2053" t="str">
            <v>0820000601</v>
          </cell>
          <cell r="B2053">
            <v>39576</v>
          </cell>
          <cell r="C2053" t="str">
            <v>(TRAFFIC DEPT)</v>
          </cell>
        </row>
        <row r="2054">
          <cell r="A2054" t="str">
            <v>0820000601</v>
          </cell>
          <cell r="B2054">
            <v>39576</v>
          </cell>
          <cell r="C2054" t="str">
            <v>1. All travel lanes shall remain open</v>
          </cell>
        </row>
        <row r="2055">
          <cell r="A2055" t="str">
            <v>0820000601</v>
          </cell>
          <cell r="B2055">
            <v>39576</v>
          </cell>
          <cell r="C2055" t="str">
            <v>at all times in each direction if at all</v>
          </cell>
        </row>
        <row r="2056">
          <cell r="A2056" t="str">
            <v>0820000601</v>
          </cell>
          <cell r="B2056">
            <v>39576</v>
          </cell>
          <cell r="C2056" t="str">
            <v>possible OR one lane must remain open</v>
          </cell>
        </row>
        <row r="2057">
          <cell r="A2057" t="str">
            <v>0820000601</v>
          </cell>
          <cell r="B2057">
            <v>39576</v>
          </cell>
          <cell r="C2057" t="str">
            <v>with flagman directing traffic.</v>
          </cell>
        </row>
        <row r="2058">
          <cell r="A2058" t="str">
            <v>0820000601</v>
          </cell>
          <cell r="B2058">
            <v>39576</v>
          </cell>
          <cell r="C2058" t="str">
            <v>2. Any open pits will need cones and</v>
          </cell>
        </row>
        <row r="2059">
          <cell r="A2059" t="str">
            <v>0820000601</v>
          </cell>
          <cell r="B2059">
            <v>39576</v>
          </cell>
          <cell r="C2059" t="str">
            <v>caution tape.</v>
          </cell>
        </row>
        <row r="2060">
          <cell r="A2060" t="str">
            <v>0820000601</v>
          </cell>
          <cell r="B2060">
            <v>39576</v>
          </cell>
          <cell r="C2060" t="str">
            <v>3. Signage and striping shall conform</v>
          </cell>
        </row>
        <row r="2061">
          <cell r="A2061" t="str">
            <v>0820000601</v>
          </cell>
          <cell r="B2061">
            <v>39576</v>
          </cell>
          <cell r="C2061" t="str">
            <v>to Federal Standards (M.U.T.C.D. 2003</v>
          </cell>
        </row>
        <row r="2062">
          <cell r="A2062" t="str">
            <v>0820000601</v>
          </cell>
          <cell r="B2062">
            <v>39576</v>
          </cell>
          <cell r="C2062" t="str">
            <v>California Supplement).</v>
          </cell>
        </row>
        <row r="2063">
          <cell r="A2063" t="str">
            <v>0820000601</v>
          </cell>
          <cell r="B2063">
            <v>39576</v>
          </cell>
          <cell r="C2063" t="str">
            <v>4. Hours of work must be 6 am and 9 pm</v>
          </cell>
        </row>
        <row r="2064">
          <cell r="A2064" t="str">
            <v>0820000601</v>
          </cell>
          <cell r="B2064">
            <v>39576</v>
          </cell>
          <cell r="C2064" t="str">
            <v>weekdays and 8 am to 9 pm weekends per</v>
          </cell>
        </row>
        <row r="2065">
          <cell r="A2065" t="str">
            <v>0820000601</v>
          </cell>
          <cell r="B2065">
            <v>39576</v>
          </cell>
          <cell r="C2065" t="str">
            <v>city ordinance. Lane closures may</v>
          </cell>
        </row>
        <row r="2066">
          <cell r="A2066" t="str">
            <v>0820000601</v>
          </cell>
          <cell r="B2066">
            <v>39576</v>
          </cell>
          <cell r="C2066" t="str">
            <v>only be from 8:30 am to 4:30 pm weekdays</v>
          </cell>
        </row>
        <row r="2067">
          <cell r="A2067" t="str">
            <v>0820000601</v>
          </cell>
          <cell r="B2067">
            <v>39576</v>
          </cell>
          <cell r="C2067" t="str">
            <v>and 8 am to 9 pm weekends.</v>
          </cell>
        </row>
        <row r="2068">
          <cell r="A2068" t="str">
            <v>0820000601</v>
          </cell>
          <cell r="B2068">
            <v>39576</v>
          </cell>
          <cell r="C2068" t="str">
            <v>5. Any unattended openings must be</v>
          </cell>
        </row>
        <row r="2069">
          <cell r="A2069" t="str">
            <v>0820000601</v>
          </cell>
          <cell r="B2069">
            <v>39576</v>
          </cell>
          <cell r="C2069" t="str">
            <v>covered with steel plate.</v>
          </cell>
        </row>
        <row r="2070">
          <cell r="A2070" t="str">
            <v>0820000601</v>
          </cell>
          <cell r="B2070">
            <v>39576</v>
          </cell>
          <cell r="C2070" t="str">
            <v>PERMIT FINALED 5-20-08, NO DEPOSITS/dc</v>
          </cell>
        </row>
        <row r="2071">
          <cell r="A2071" t="str">
            <v>0820000602</v>
          </cell>
          <cell r="B2071">
            <v>39577</v>
          </cell>
          <cell r="C2071" t="str">
            <v>SIMMONS CONSTRUCTION TO INSTALL APPROX.</v>
          </cell>
        </row>
        <row r="2072">
          <cell r="A2072" t="str">
            <v>0820000602</v>
          </cell>
          <cell r="B2072">
            <v>39577</v>
          </cell>
          <cell r="C2072" t="str">
            <v>420' OF C&amp;G, 300' OF SIDEWALK, 2</v>
          </cell>
        </row>
        <row r="2073">
          <cell r="A2073" t="str">
            <v>0820000602</v>
          </cell>
          <cell r="B2073">
            <v>39577</v>
          </cell>
          <cell r="C2073" t="str">
            <v>COMMERCIAL DRIVE APPROACHES, AND RIGHT</v>
          </cell>
        </row>
        <row r="2074">
          <cell r="A2074" t="str">
            <v>0820000602</v>
          </cell>
          <cell r="B2074">
            <v>39577</v>
          </cell>
          <cell r="C2074" t="str">
            <v>TURN LANE AT ABOVE LOCATION. CONTACT:</v>
          </cell>
        </row>
        <row r="2075">
          <cell r="A2075" t="str">
            <v>0820000602</v>
          </cell>
          <cell r="B2075">
            <v>39577</v>
          </cell>
          <cell r="C2075" t="str">
            <v>CHUCK SIMMONS, 979-2325.</v>
          </cell>
        </row>
        <row r="2076">
          <cell r="A2076" t="str">
            <v>0820000602</v>
          </cell>
          <cell r="B2076">
            <v>39577</v>
          </cell>
        </row>
        <row r="2077">
          <cell r="A2077" t="str">
            <v>0820000602</v>
          </cell>
          <cell r="B2077">
            <v>39577</v>
          </cell>
          <cell r="C2077" t="str">
            <v>SIDEWALK / DRIVE APPROACHES:</v>
          </cell>
        </row>
        <row r="2078">
          <cell r="A2078" t="str">
            <v>0820000602</v>
          </cell>
          <cell r="B2078">
            <v>39577</v>
          </cell>
        </row>
        <row r="2079">
          <cell r="A2079" t="str">
            <v>0820000602</v>
          </cell>
          <cell r="B2079">
            <v>39577</v>
          </cell>
          <cell r="C2079" t="str">
            <v>(TRAFFIC DEPT)</v>
          </cell>
        </row>
        <row r="2080">
          <cell r="A2080" t="str">
            <v>0820000602</v>
          </cell>
          <cell r="B2080">
            <v>39577</v>
          </cell>
          <cell r="C2080" t="str">
            <v>1. All travel lanes shall remain open</v>
          </cell>
        </row>
        <row r="2081">
          <cell r="A2081" t="str">
            <v>0820000602</v>
          </cell>
          <cell r="B2081">
            <v>39577</v>
          </cell>
          <cell r="C2081" t="str">
            <v>at all times in street.</v>
          </cell>
        </row>
        <row r="2082">
          <cell r="A2082" t="str">
            <v>0820000602</v>
          </cell>
          <cell r="B2082">
            <v>39577</v>
          </cell>
          <cell r="C2082" t="str">
            <v>2. Any open pits will need cones and</v>
          </cell>
        </row>
        <row r="2083">
          <cell r="A2083" t="str">
            <v>0820000602</v>
          </cell>
          <cell r="B2083">
            <v>39577</v>
          </cell>
          <cell r="C2083" t="str">
            <v>caution tape.</v>
          </cell>
        </row>
        <row r="2084">
          <cell r="A2084" t="str">
            <v>0820000602</v>
          </cell>
          <cell r="B2084">
            <v>39577</v>
          </cell>
          <cell r="C2084" t="str">
            <v>3. Signage and striping shall conform</v>
          </cell>
        </row>
        <row r="2085">
          <cell r="A2085" t="str">
            <v>0820000602</v>
          </cell>
          <cell r="B2085">
            <v>39577</v>
          </cell>
          <cell r="C2085" t="str">
            <v>to Federal Standards (M.U.T.C.D. 2003</v>
          </cell>
        </row>
        <row r="2086">
          <cell r="A2086" t="str">
            <v>0820000602</v>
          </cell>
          <cell r="B2086">
            <v>39577</v>
          </cell>
          <cell r="C2086" t="str">
            <v>California Suppliment).</v>
          </cell>
        </row>
        <row r="2087">
          <cell r="A2087" t="str">
            <v>0820000602</v>
          </cell>
          <cell r="B2087">
            <v>39577</v>
          </cell>
          <cell r="C2087" t="str">
            <v>4. Hours of work must be 6 am and 9 pm</v>
          </cell>
        </row>
        <row r="2088">
          <cell r="A2088" t="str">
            <v>0820000602</v>
          </cell>
          <cell r="B2088">
            <v>39577</v>
          </cell>
          <cell r="C2088" t="str">
            <v>weekdays and 8 am to 9 pm weekends per</v>
          </cell>
        </row>
        <row r="2089">
          <cell r="A2089" t="str">
            <v>0820000602</v>
          </cell>
          <cell r="B2089">
            <v>39577</v>
          </cell>
          <cell r="C2089" t="str">
            <v>city ordinance.</v>
          </cell>
        </row>
        <row r="2090">
          <cell r="A2090" t="str">
            <v>0820000602</v>
          </cell>
          <cell r="B2090">
            <v>39577</v>
          </cell>
          <cell r="C2090" t="str">
            <v>5. Any unattended openings must be</v>
          </cell>
        </row>
        <row r="2091">
          <cell r="A2091" t="str">
            <v>0820000602</v>
          </cell>
          <cell r="B2091">
            <v>39577</v>
          </cell>
          <cell r="C2091" t="str">
            <v>covered with steel plate.</v>
          </cell>
        </row>
        <row r="2092">
          <cell r="A2092" t="str">
            <v>0820000604</v>
          </cell>
          <cell r="B2092">
            <v>39577</v>
          </cell>
          <cell r="C2092" t="str">
            <v>AT&amp;T will trench or bore in grass/dirt</v>
          </cell>
        </row>
        <row r="2093">
          <cell r="A2093" t="str">
            <v>0820000604</v>
          </cell>
          <cell r="B2093">
            <v>39577</v>
          </cell>
          <cell r="C2093" t="str">
            <v>161' along Versailles Dr. and 110' along</v>
          </cell>
        </row>
        <row r="2094">
          <cell r="A2094" t="str">
            <v>0820000604</v>
          </cell>
          <cell r="B2094">
            <v>39577</v>
          </cell>
          <cell r="C2094" t="str">
            <v>Sully Ct., place 1-4" &amp; 1-1.25" conduit</v>
          </cell>
        </row>
        <row r="2095">
          <cell r="A2095" t="str">
            <v>0820000604</v>
          </cell>
          <cell r="B2095">
            <v>39577</v>
          </cell>
          <cell r="C2095" t="str">
            <v>from VRAD &amp; SAI 1-3" conduit from VRAD</v>
          </cell>
        </row>
        <row r="2096">
          <cell r="A2096" t="str">
            <v>0820000604</v>
          </cell>
          <cell r="B2096">
            <v>39577</v>
          </cell>
          <cell r="C2096" t="str">
            <v>to 17"x 30" HH to PG&amp;E power pick up;</v>
          </cell>
        </row>
        <row r="2097">
          <cell r="A2097" t="str">
            <v>0820000604</v>
          </cell>
          <cell r="B2097">
            <v>39577</v>
          </cell>
          <cell r="C2097" t="str">
            <v>1- HH &amp; 7'5 x 5'8 concretepad for 248C</v>
          </cell>
        </row>
        <row r="2098">
          <cell r="A2098" t="str">
            <v>0820000604</v>
          </cell>
          <cell r="B2098">
            <v>39577</v>
          </cell>
          <cell r="C2098" t="str">
            <v>VRAD.</v>
          </cell>
        </row>
        <row r="2099">
          <cell r="A2099" t="str">
            <v>0820000604</v>
          </cell>
          <cell r="B2099">
            <v>39577</v>
          </cell>
          <cell r="C2099" t="str">
            <v>JOB # 6610305</v>
          </cell>
        </row>
        <row r="2100">
          <cell r="A2100" t="str">
            <v>0820000604</v>
          </cell>
          <cell r="B2100">
            <v>39577</v>
          </cell>
          <cell r="C2100" t="str">
            <v>Contact Mike Baladad 631-3374</v>
          </cell>
        </row>
        <row r="2101">
          <cell r="A2101" t="str">
            <v>0820000604</v>
          </cell>
          <cell r="B2101">
            <v>39577</v>
          </cell>
          <cell r="C2101" t="str">
            <v>UTILITY TRENCHING (Local Streets):</v>
          </cell>
        </row>
        <row r="2102">
          <cell r="A2102" t="str">
            <v>0820000604</v>
          </cell>
          <cell r="B2102">
            <v>39577</v>
          </cell>
        </row>
        <row r="2103">
          <cell r="A2103" t="str">
            <v>0820000604</v>
          </cell>
          <cell r="B2103">
            <v>39577</v>
          </cell>
          <cell r="C2103" t="str">
            <v>(TRAFFIC DEPT)</v>
          </cell>
        </row>
        <row r="2104">
          <cell r="A2104" t="str">
            <v>0820000604</v>
          </cell>
          <cell r="B2104">
            <v>39577</v>
          </cell>
          <cell r="C2104" t="str">
            <v>1. All travel lanes shall remain open</v>
          </cell>
        </row>
        <row r="2105">
          <cell r="A2105" t="str">
            <v>0820000604</v>
          </cell>
          <cell r="B2105">
            <v>39577</v>
          </cell>
          <cell r="C2105" t="str">
            <v>at all times in each direction if at all</v>
          </cell>
        </row>
        <row r="2106">
          <cell r="A2106" t="str">
            <v>0820000604</v>
          </cell>
          <cell r="B2106">
            <v>39577</v>
          </cell>
          <cell r="C2106" t="str">
            <v>possible OR one lane must remain open</v>
          </cell>
        </row>
        <row r="2107">
          <cell r="A2107" t="str">
            <v>0820000604</v>
          </cell>
          <cell r="B2107">
            <v>39577</v>
          </cell>
          <cell r="C2107" t="str">
            <v>with flagman directing traffic.</v>
          </cell>
        </row>
        <row r="2108">
          <cell r="A2108" t="str">
            <v>0820000604</v>
          </cell>
          <cell r="B2108">
            <v>39577</v>
          </cell>
          <cell r="C2108" t="str">
            <v>2. Any open pits will need cones and</v>
          </cell>
        </row>
        <row r="2109">
          <cell r="A2109" t="str">
            <v>0820000604</v>
          </cell>
          <cell r="B2109">
            <v>39577</v>
          </cell>
          <cell r="C2109" t="str">
            <v>caution tape.</v>
          </cell>
        </row>
        <row r="2110">
          <cell r="A2110" t="str">
            <v>0820000604</v>
          </cell>
          <cell r="B2110">
            <v>39577</v>
          </cell>
          <cell r="C2110" t="str">
            <v>3. Signage and striping shall conform</v>
          </cell>
        </row>
        <row r="2111">
          <cell r="A2111" t="str">
            <v>0820000604</v>
          </cell>
          <cell r="B2111">
            <v>39577</v>
          </cell>
          <cell r="C2111" t="str">
            <v>to Federal Standards (M.U.T.C.D. 2003</v>
          </cell>
        </row>
        <row r="2112">
          <cell r="A2112" t="str">
            <v>0820000604</v>
          </cell>
          <cell r="B2112">
            <v>39577</v>
          </cell>
          <cell r="C2112" t="str">
            <v>California Supplement).</v>
          </cell>
        </row>
        <row r="2113">
          <cell r="A2113" t="str">
            <v>0820000604</v>
          </cell>
          <cell r="B2113">
            <v>39577</v>
          </cell>
          <cell r="C2113" t="str">
            <v>4. Hours of work must be 6 am and 9 pm</v>
          </cell>
        </row>
        <row r="2114">
          <cell r="A2114" t="str">
            <v>0820000604</v>
          </cell>
          <cell r="B2114">
            <v>39577</v>
          </cell>
          <cell r="C2114" t="str">
            <v>weekdays and 8 am to 9 pm weekends per</v>
          </cell>
        </row>
        <row r="2115">
          <cell r="A2115" t="str">
            <v>0820000604</v>
          </cell>
          <cell r="B2115">
            <v>39577</v>
          </cell>
          <cell r="C2115" t="str">
            <v>city ordinance. Lane closures may</v>
          </cell>
        </row>
        <row r="2116">
          <cell r="A2116" t="str">
            <v>0820000604</v>
          </cell>
          <cell r="B2116">
            <v>39577</v>
          </cell>
          <cell r="C2116" t="str">
            <v>only be from 8:30 am to 4:30 pm weekdays</v>
          </cell>
        </row>
        <row r="2117">
          <cell r="A2117" t="str">
            <v>0820000604</v>
          </cell>
          <cell r="B2117">
            <v>39577</v>
          </cell>
          <cell r="C2117" t="str">
            <v>and 8 am to 9 pm weekends.</v>
          </cell>
        </row>
        <row r="2118">
          <cell r="A2118" t="str">
            <v>0820000604</v>
          </cell>
          <cell r="B2118">
            <v>39577</v>
          </cell>
          <cell r="C2118" t="str">
            <v>5. Any unattended openings must be</v>
          </cell>
        </row>
        <row r="2119">
          <cell r="A2119" t="str">
            <v>0820000604</v>
          </cell>
          <cell r="B2119">
            <v>39577</v>
          </cell>
          <cell r="C2119" t="str">
            <v>covered with steel plate.</v>
          </cell>
        </row>
        <row r="2120">
          <cell r="A2120" t="str">
            <v>0820000605</v>
          </cell>
          <cell r="B2120">
            <v>39577</v>
          </cell>
          <cell r="C2120" t="str">
            <v>AT&amp;T will trench 121' on Greenhaven St.</v>
          </cell>
        </row>
        <row r="2121">
          <cell r="A2121" t="str">
            <v>0820000605</v>
          </cell>
          <cell r="B2121">
            <v>39577</v>
          </cell>
          <cell r="C2121" t="str">
            <v>And bore across Greenhaven St. 40' &amp;</v>
          </cell>
        </row>
        <row r="2122">
          <cell r="A2122" t="str">
            <v>0820000605</v>
          </cell>
          <cell r="B2122">
            <v>39577</v>
          </cell>
          <cell r="C2122" t="str">
            <v>100' of trenching in grass on Pinehaven.</v>
          </cell>
        </row>
        <row r="2123">
          <cell r="A2123" t="str">
            <v>0820000605</v>
          </cell>
          <cell r="B2123">
            <v>39577</v>
          </cell>
          <cell r="C2123" t="str">
            <v>place 1-3" conduit from 17 x 30 HH to</v>
          </cell>
        </row>
        <row r="2124">
          <cell r="A2124" t="str">
            <v>0820000605</v>
          </cell>
          <cell r="B2124">
            <v>39577</v>
          </cell>
          <cell r="C2124" t="str">
            <v>PG&amp;E power pick up.</v>
          </cell>
        </row>
        <row r="2125">
          <cell r="A2125" t="str">
            <v>0820000605</v>
          </cell>
          <cell r="B2125">
            <v>39577</v>
          </cell>
          <cell r="C2125" t="str">
            <v>JOB# 6610352</v>
          </cell>
        </row>
        <row r="2126">
          <cell r="A2126" t="str">
            <v>0820000605</v>
          </cell>
          <cell r="B2126">
            <v>39577</v>
          </cell>
          <cell r="C2126" t="str">
            <v>Contact Mike Baladad 631-3374</v>
          </cell>
        </row>
        <row r="2127">
          <cell r="A2127" t="str">
            <v>0820000605</v>
          </cell>
          <cell r="B2127">
            <v>39577</v>
          </cell>
          <cell r="C2127" t="str">
            <v>UTILITY TRENCHING (Local Streets):</v>
          </cell>
        </row>
        <row r="2128">
          <cell r="A2128" t="str">
            <v>0820000605</v>
          </cell>
          <cell r="B2128">
            <v>39577</v>
          </cell>
        </row>
        <row r="2129">
          <cell r="A2129" t="str">
            <v>0820000605</v>
          </cell>
          <cell r="B2129">
            <v>39577</v>
          </cell>
          <cell r="C2129" t="str">
            <v>(TRAFFIC DEPT)</v>
          </cell>
        </row>
        <row r="2130">
          <cell r="A2130" t="str">
            <v>0820000605</v>
          </cell>
          <cell r="B2130">
            <v>39577</v>
          </cell>
          <cell r="C2130" t="str">
            <v>1. All travel lanes shall remain open</v>
          </cell>
        </row>
        <row r="2131">
          <cell r="A2131" t="str">
            <v>0820000605</v>
          </cell>
          <cell r="B2131">
            <v>39577</v>
          </cell>
          <cell r="C2131" t="str">
            <v>at all times in each direction if at all</v>
          </cell>
        </row>
        <row r="2132">
          <cell r="A2132" t="str">
            <v>0820000605</v>
          </cell>
          <cell r="B2132">
            <v>39577</v>
          </cell>
          <cell r="C2132" t="str">
            <v>possible OR one lane must remain open</v>
          </cell>
        </row>
        <row r="2133">
          <cell r="A2133" t="str">
            <v>0820000605</v>
          </cell>
          <cell r="B2133">
            <v>39577</v>
          </cell>
          <cell r="C2133" t="str">
            <v>with flagman directing traffic.</v>
          </cell>
        </row>
        <row r="2134">
          <cell r="A2134" t="str">
            <v>0820000605</v>
          </cell>
          <cell r="B2134">
            <v>39577</v>
          </cell>
          <cell r="C2134" t="str">
            <v>2. Any open pits will need cones and</v>
          </cell>
        </row>
        <row r="2135">
          <cell r="A2135" t="str">
            <v>0820000605</v>
          </cell>
          <cell r="B2135">
            <v>39577</v>
          </cell>
          <cell r="C2135" t="str">
            <v>caution tape.</v>
          </cell>
        </row>
        <row r="2136">
          <cell r="A2136" t="str">
            <v>0820000605</v>
          </cell>
          <cell r="B2136">
            <v>39577</v>
          </cell>
          <cell r="C2136" t="str">
            <v>3. Signage and striping shall conform</v>
          </cell>
        </row>
        <row r="2137">
          <cell r="A2137" t="str">
            <v>0820000605</v>
          </cell>
          <cell r="B2137">
            <v>39577</v>
          </cell>
          <cell r="C2137" t="str">
            <v>to Federal Standards (M.U.T.C.D. 2003</v>
          </cell>
        </row>
        <row r="2138">
          <cell r="A2138" t="str">
            <v>0820000605</v>
          </cell>
          <cell r="B2138">
            <v>39577</v>
          </cell>
          <cell r="C2138" t="str">
            <v>California Supplement).</v>
          </cell>
        </row>
        <row r="2139">
          <cell r="A2139" t="str">
            <v>0820000605</v>
          </cell>
          <cell r="B2139">
            <v>39577</v>
          </cell>
          <cell r="C2139" t="str">
            <v>4. Hours of work must be 6 am and 9 pm</v>
          </cell>
        </row>
        <row r="2140">
          <cell r="A2140" t="str">
            <v>0820000605</v>
          </cell>
          <cell r="B2140">
            <v>39577</v>
          </cell>
          <cell r="C2140" t="str">
            <v>weekdays and 8 am to 9 pm weekends per</v>
          </cell>
        </row>
        <row r="2141">
          <cell r="A2141" t="str">
            <v>0820000605</v>
          </cell>
          <cell r="B2141">
            <v>39577</v>
          </cell>
          <cell r="C2141" t="str">
            <v>city ordinance. Lane closures may</v>
          </cell>
        </row>
        <row r="2142">
          <cell r="A2142" t="str">
            <v>0820000605</v>
          </cell>
          <cell r="B2142">
            <v>39577</v>
          </cell>
          <cell r="C2142" t="str">
            <v>only be from 8:30 am to 4:30 pm weekdays</v>
          </cell>
        </row>
        <row r="2143">
          <cell r="A2143" t="str">
            <v>0820000605</v>
          </cell>
          <cell r="B2143">
            <v>39577</v>
          </cell>
          <cell r="C2143" t="str">
            <v>and 8 am to 9 pm weekends.</v>
          </cell>
        </row>
        <row r="2144">
          <cell r="A2144" t="str">
            <v>0820000605</v>
          </cell>
          <cell r="B2144">
            <v>39577</v>
          </cell>
          <cell r="C2144" t="str">
            <v>5. Any unattended openings must be</v>
          </cell>
        </row>
        <row r="2145">
          <cell r="A2145" t="str">
            <v>0820000605</v>
          </cell>
          <cell r="B2145">
            <v>39577</v>
          </cell>
          <cell r="C2145" t="str">
            <v>covered with steel plate.</v>
          </cell>
        </row>
        <row r="2146">
          <cell r="A2146" t="str">
            <v>0820000606</v>
          </cell>
          <cell r="B2146">
            <v>39580</v>
          </cell>
          <cell r="C2146" t="str">
            <v>PG&amp;E had an emergency repair of gas leak</v>
          </cell>
        </row>
        <row r="2147">
          <cell r="A2147" t="str">
            <v>0820000606</v>
          </cell>
          <cell r="B2147">
            <v>39580</v>
          </cell>
          <cell r="C2147" t="str">
            <v>repair was in the alley.</v>
          </cell>
        </row>
        <row r="2148">
          <cell r="A2148" t="str">
            <v>0820000606</v>
          </cell>
          <cell r="B2148">
            <v>39580</v>
          </cell>
          <cell r="C2148" t="str">
            <v>Contact Scott Adams 398-5824</v>
          </cell>
        </row>
        <row r="2149">
          <cell r="A2149" t="str">
            <v>0820000606</v>
          </cell>
          <cell r="B2149">
            <v>39580</v>
          </cell>
          <cell r="C2149" t="str">
            <v>PM 40846023</v>
          </cell>
        </row>
        <row r="2150">
          <cell r="A2150" t="str">
            <v>0820000606</v>
          </cell>
          <cell r="B2150">
            <v>39580</v>
          </cell>
          <cell r="C2150" t="str">
            <v>ALLEY TRENCHING:</v>
          </cell>
        </row>
        <row r="2151">
          <cell r="A2151" t="str">
            <v>0820000606</v>
          </cell>
          <cell r="B2151">
            <v>39580</v>
          </cell>
        </row>
        <row r="2152">
          <cell r="A2152" t="str">
            <v>0820000606</v>
          </cell>
          <cell r="B2152">
            <v>39580</v>
          </cell>
          <cell r="C2152" t="str">
            <v>(TRAFFIC DEPT)</v>
          </cell>
        </row>
        <row r="2153">
          <cell r="A2153" t="str">
            <v>0820000606</v>
          </cell>
          <cell r="B2153">
            <v>39580</v>
          </cell>
          <cell r="C2153" t="str">
            <v>1. All travel lanes shall remain open</v>
          </cell>
        </row>
        <row r="2154">
          <cell r="A2154" t="str">
            <v>0820000606</v>
          </cell>
          <cell r="B2154">
            <v>39580</v>
          </cell>
          <cell r="C2154" t="str">
            <v>when unattended.</v>
          </cell>
        </row>
        <row r="2155">
          <cell r="A2155" t="str">
            <v>0820000606</v>
          </cell>
          <cell r="B2155">
            <v>39580</v>
          </cell>
          <cell r="C2155" t="str">
            <v>2. Any signs or striping shall conform</v>
          </cell>
        </row>
        <row r="2156">
          <cell r="A2156" t="str">
            <v>0820000606</v>
          </cell>
          <cell r="B2156">
            <v>39580</v>
          </cell>
          <cell r="C2156" t="str">
            <v>to Federal Standards (M.U.T.C.D. 2003</v>
          </cell>
        </row>
        <row r="2157">
          <cell r="A2157" t="str">
            <v>0820000606</v>
          </cell>
          <cell r="B2157">
            <v>39580</v>
          </cell>
          <cell r="C2157" t="str">
            <v>California Suppliment).</v>
          </cell>
        </row>
        <row r="2158">
          <cell r="A2158" t="str">
            <v>0820000606</v>
          </cell>
          <cell r="B2158">
            <v>39580</v>
          </cell>
          <cell r="C2158" t="str">
            <v>3. Any open trench will need cones and</v>
          </cell>
        </row>
        <row r="2159">
          <cell r="A2159" t="str">
            <v>0820000606</v>
          </cell>
          <cell r="B2159">
            <v>39580</v>
          </cell>
          <cell r="C2159" t="str">
            <v>caution tape. Any unattended openings</v>
          </cell>
        </row>
        <row r="2160">
          <cell r="A2160" t="str">
            <v>0820000606</v>
          </cell>
          <cell r="B2160">
            <v>39580</v>
          </cell>
          <cell r="C2160" t="str">
            <v>must be covered with steel plate.</v>
          </cell>
        </row>
        <row r="2161">
          <cell r="A2161" t="str">
            <v>0820000606</v>
          </cell>
          <cell r="B2161">
            <v>39580</v>
          </cell>
          <cell r="C2161" t="str">
            <v>4. Hours of work may be between 6 am</v>
          </cell>
        </row>
        <row r="2162">
          <cell r="A2162" t="str">
            <v>0820000606</v>
          </cell>
          <cell r="B2162">
            <v>39580</v>
          </cell>
          <cell r="C2162" t="str">
            <v>and 9 pm weekdays and 8 am to 9 pm</v>
          </cell>
        </row>
        <row r="2163">
          <cell r="A2163" t="str">
            <v>0820000606</v>
          </cell>
          <cell r="B2163">
            <v>39580</v>
          </cell>
          <cell r="C2163" t="str">
            <v>weekends per city ordinance.</v>
          </cell>
        </row>
        <row r="2164">
          <cell r="A2164" t="str">
            <v>0820000606</v>
          </cell>
          <cell r="B2164">
            <v>39580</v>
          </cell>
          <cell r="C2164" t="str">
            <v>5. Coordinate with Solid Waste</v>
          </cell>
        </row>
        <row r="2165">
          <cell r="A2165" t="str">
            <v>0820000606</v>
          </cell>
          <cell r="B2165">
            <v>39580</v>
          </cell>
          <cell r="C2165" t="str">
            <v>(326-3114) so as to not interfere with</v>
          </cell>
        </row>
        <row r="2166">
          <cell r="A2166" t="str">
            <v>0820000606</v>
          </cell>
          <cell r="B2166">
            <v>39580</v>
          </cell>
          <cell r="C2166" t="str">
            <v>their schedule.</v>
          </cell>
        </row>
        <row r="2167">
          <cell r="A2167" t="str">
            <v>0820000606</v>
          </cell>
          <cell r="B2167">
            <v>39580</v>
          </cell>
          <cell r="C2167" t="str">
            <v>6. If a single 12 ft lane can not be</v>
          </cell>
        </row>
        <row r="2168">
          <cell r="A2168" t="str">
            <v>0820000606</v>
          </cell>
          <cell r="B2168">
            <v>39580</v>
          </cell>
          <cell r="C2168" t="str">
            <v>left open at all times, inform Police</v>
          </cell>
        </row>
        <row r="2169">
          <cell r="A2169" t="str">
            <v>0820000606</v>
          </cell>
          <cell r="B2169">
            <v>39580</v>
          </cell>
          <cell r="C2169" t="str">
            <v>(Don Cegielski at 661-326-3815), Fire</v>
          </cell>
        </row>
        <row r="2170">
          <cell r="A2170" t="str">
            <v>0820000606</v>
          </cell>
          <cell r="B2170">
            <v>39580</v>
          </cell>
          <cell r="C2170" t="str">
            <v>Department (Dean Clason at 661-326-3652)</v>
          </cell>
        </row>
        <row r="2171">
          <cell r="A2171" t="str">
            <v>0820000606</v>
          </cell>
          <cell r="B2171">
            <v>39580</v>
          </cell>
          <cell r="C2171" t="str">
            <v>and ambulance services of the days &amp;</v>
          </cell>
        </row>
        <row r="2172">
          <cell r="A2172" t="str">
            <v>0820000606</v>
          </cell>
          <cell r="B2172">
            <v>39580</v>
          </cell>
          <cell r="C2172" t="str">
            <v>times the alley will be blocked</v>
          </cell>
        </row>
        <row r="2173">
          <cell r="A2173" t="str">
            <v>0820000607</v>
          </cell>
          <cell r="B2173">
            <v>39580</v>
          </cell>
          <cell r="C2173" t="str">
            <v>PG&amp;E will be reparing a pole that was</v>
          </cell>
        </row>
        <row r="2174">
          <cell r="A2174" t="str">
            <v>0820000607</v>
          </cell>
          <cell r="B2174">
            <v>39580</v>
          </cell>
          <cell r="C2174" t="str">
            <v>struck by a car. 100' N/of Isil Ave.</v>
          </cell>
        </row>
        <row r="2175">
          <cell r="A2175" t="str">
            <v>0820000607</v>
          </cell>
          <cell r="B2175">
            <v>39580</v>
          </cell>
          <cell r="C2175" t="str">
            <v>PM 800055486</v>
          </cell>
        </row>
        <row r="2176">
          <cell r="A2176" t="str">
            <v>0820000607</v>
          </cell>
          <cell r="B2176">
            <v>39580</v>
          </cell>
          <cell r="C2176" t="str">
            <v>Contact Scott Adams 398-5824</v>
          </cell>
        </row>
        <row r="2177">
          <cell r="A2177" t="str">
            <v>0820000607</v>
          </cell>
          <cell r="B2177">
            <v>39580</v>
          </cell>
          <cell r="C2177" t="str">
            <v>UTILITY TRENCHING (Local Streets):</v>
          </cell>
        </row>
        <row r="2178">
          <cell r="A2178" t="str">
            <v>0820000607</v>
          </cell>
          <cell r="B2178">
            <v>39580</v>
          </cell>
        </row>
        <row r="2179">
          <cell r="A2179" t="str">
            <v>0820000607</v>
          </cell>
          <cell r="B2179">
            <v>39580</v>
          </cell>
          <cell r="C2179" t="str">
            <v>(TRAFFIC DEPT)</v>
          </cell>
        </row>
        <row r="2180">
          <cell r="A2180" t="str">
            <v>0820000607</v>
          </cell>
          <cell r="B2180">
            <v>39580</v>
          </cell>
          <cell r="C2180" t="str">
            <v>1. All travel lanes shall remain open</v>
          </cell>
        </row>
        <row r="2181">
          <cell r="A2181" t="str">
            <v>0820000607</v>
          </cell>
          <cell r="B2181">
            <v>39580</v>
          </cell>
          <cell r="C2181" t="str">
            <v>at all times in each direction if at all</v>
          </cell>
        </row>
        <row r="2182">
          <cell r="A2182" t="str">
            <v>0820000607</v>
          </cell>
          <cell r="B2182">
            <v>39580</v>
          </cell>
          <cell r="C2182" t="str">
            <v>possible OR one lane must remain open</v>
          </cell>
        </row>
        <row r="2183">
          <cell r="A2183" t="str">
            <v>0820000607</v>
          </cell>
          <cell r="B2183">
            <v>39580</v>
          </cell>
          <cell r="C2183" t="str">
            <v>with flagman directing traffic.</v>
          </cell>
        </row>
        <row r="2184">
          <cell r="A2184" t="str">
            <v>0820000607</v>
          </cell>
          <cell r="B2184">
            <v>39580</v>
          </cell>
          <cell r="C2184" t="str">
            <v>2. Any open pits will need cones and</v>
          </cell>
        </row>
        <row r="2185">
          <cell r="A2185" t="str">
            <v>0820000607</v>
          </cell>
          <cell r="B2185">
            <v>39580</v>
          </cell>
          <cell r="C2185" t="str">
            <v>caution tape.</v>
          </cell>
        </row>
        <row r="2186">
          <cell r="A2186" t="str">
            <v>0820000607</v>
          </cell>
          <cell r="B2186">
            <v>39580</v>
          </cell>
          <cell r="C2186" t="str">
            <v>3. Signage and striping shall conform</v>
          </cell>
        </row>
        <row r="2187">
          <cell r="A2187" t="str">
            <v>0820000607</v>
          </cell>
          <cell r="B2187">
            <v>39580</v>
          </cell>
          <cell r="C2187" t="str">
            <v>to Federal Standards (M.U.T.C.D. 2003</v>
          </cell>
        </row>
        <row r="2188">
          <cell r="A2188" t="str">
            <v>0820000607</v>
          </cell>
          <cell r="B2188">
            <v>39580</v>
          </cell>
          <cell r="C2188" t="str">
            <v>California Supplement).</v>
          </cell>
        </row>
        <row r="2189">
          <cell r="A2189" t="str">
            <v>0820000607</v>
          </cell>
          <cell r="B2189">
            <v>39580</v>
          </cell>
          <cell r="C2189" t="str">
            <v>4. Hours of work must be 6 am and 9 pm</v>
          </cell>
        </row>
        <row r="2190">
          <cell r="A2190" t="str">
            <v>0820000607</v>
          </cell>
          <cell r="B2190">
            <v>39580</v>
          </cell>
          <cell r="C2190" t="str">
            <v>weekdays and 8 am to 9 pm weekends per</v>
          </cell>
        </row>
        <row r="2191">
          <cell r="A2191" t="str">
            <v>0820000607</v>
          </cell>
          <cell r="B2191">
            <v>39580</v>
          </cell>
          <cell r="C2191" t="str">
            <v>city ordinance. Lane closures may</v>
          </cell>
        </row>
        <row r="2192">
          <cell r="A2192" t="str">
            <v>0820000607</v>
          </cell>
          <cell r="B2192">
            <v>39580</v>
          </cell>
          <cell r="C2192" t="str">
            <v>only be from 8:30 am to 4:30 pm weekdays</v>
          </cell>
        </row>
        <row r="2193">
          <cell r="A2193" t="str">
            <v>0820000607</v>
          </cell>
          <cell r="B2193">
            <v>39580</v>
          </cell>
          <cell r="C2193" t="str">
            <v>and 8 am to 9 pm weekends.</v>
          </cell>
        </row>
        <row r="2194">
          <cell r="A2194" t="str">
            <v>0820000607</v>
          </cell>
          <cell r="B2194">
            <v>39580</v>
          </cell>
          <cell r="C2194" t="str">
            <v>5. Any unattended openings must be</v>
          </cell>
        </row>
        <row r="2195">
          <cell r="A2195" t="str">
            <v>0820000607</v>
          </cell>
          <cell r="B2195">
            <v>39580</v>
          </cell>
          <cell r="C2195" t="str">
            <v>covered with steel plate.</v>
          </cell>
        </row>
        <row r="2196">
          <cell r="A2196" t="str">
            <v>0820000608</v>
          </cell>
          <cell r="B2196">
            <v>39580</v>
          </cell>
          <cell r="C2196" t="str">
            <v>PG&amp;E will dig in alley to abandoned gas</v>
          </cell>
        </row>
        <row r="2197">
          <cell r="A2197" t="str">
            <v>0820000608</v>
          </cell>
          <cell r="B2197">
            <v>39580</v>
          </cell>
          <cell r="C2197" t="str">
            <v>service at main.</v>
          </cell>
        </row>
        <row r="2198">
          <cell r="A2198" t="str">
            <v>0820000608</v>
          </cell>
          <cell r="B2198">
            <v>39580</v>
          </cell>
          <cell r="C2198" t="str">
            <v>PM # 30626619</v>
          </cell>
        </row>
        <row r="2199">
          <cell r="A2199" t="str">
            <v>0820000608</v>
          </cell>
          <cell r="B2199">
            <v>39580</v>
          </cell>
          <cell r="C2199" t="str">
            <v>Contact Scott Adams 398-5824</v>
          </cell>
        </row>
        <row r="2200">
          <cell r="A2200" t="str">
            <v>0820000608</v>
          </cell>
          <cell r="B2200">
            <v>39580</v>
          </cell>
          <cell r="C2200" t="str">
            <v>ALLEY TRENCHING:</v>
          </cell>
        </row>
        <row r="2201">
          <cell r="A2201" t="str">
            <v>0820000608</v>
          </cell>
          <cell r="B2201">
            <v>39580</v>
          </cell>
        </row>
        <row r="2202">
          <cell r="A2202" t="str">
            <v>0820000608</v>
          </cell>
          <cell r="B2202">
            <v>39580</v>
          </cell>
          <cell r="C2202" t="str">
            <v>(TRAFFIC DEPT)</v>
          </cell>
        </row>
        <row r="2203">
          <cell r="A2203" t="str">
            <v>0820000608</v>
          </cell>
          <cell r="B2203">
            <v>39580</v>
          </cell>
          <cell r="C2203" t="str">
            <v>1. All travel lanes shall remain open</v>
          </cell>
        </row>
        <row r="2204">
          <cell r="A2204" t="str">
            <v>0820000608</v>
          </cell>
          <cell r="B2204">
            <v>39580</v>
          </cell>
          <cell r="C2204" t="str">
            <v>when unattended.</v>
          </cell>
        </row>
        <row r="2205">
          <cell r="A2205" t="str">
            <v>0820000608</v>
          </cell>
          <cell r="B2205">
            <v>39580</v>
          </cell>
          <cell r="C2205" t="str">
            <v>2. Any signs or striping shall conform</v>
          </cell>
        </row>
        <row r="2206">
          <cell r="A2206" t="str">
            <v>0820000608</v>
          </cell>
          <cell r="B2206">
            <v>39580</v>
          </cell>
          <cell r="C2206" t="str">
            <v>to Federal Standards (M.U.T.C.D. 2003</v>
          </cell>
        </row>
        <row r="2207">
          <cell r="A2207" t="str">
            <v>0820000608</v>
          </cell>
          <cell r="B2207">
            <v>39580</v>
          </cell>
          <cell r="C2207" t="str">
            <v>California Suppliment).</v>
          </cell>
        </row>
        <row r="2208">
          <cell r="A2208" t="str">
            <v>0820000608</v>
          </cell>
          <cell r="B2208">
            <v>39580</v>
          </cell>
          <cell r="C2208" t="str">
            <v>3. Any open trench will need cones and</v>
          </cell>
        </row>
        <row r="2209">
          <cell r="A2209" t="str">
            <v>0820000608</v>
          </cell>
          <cell r="B2209">
            <v>39580</v>
          </cell>
          <cell r="C2209" t="str">
            <v>caution tape. Any unattended openings</v>
          </cell>
        </row>
        <row r="2210">
          <cell r="A2210" t="str">
            <v>0820000608</v>
          </cell>
          <cell r="B2210">
            <v>39580</v>
          </cell>
          <cell r="C2210" t="str">
            <v>must be covered with steel plate.</v>
          </cell>
        </row>
        <row r="2211">
          <cell r="A2211" t="str">
            <v>0820000608</v>
          </cell>
          <cell r="B2211">
            <v>39580</v>
          </cell>
          <cell r="C2211" t="str">
            <v>4. Hours of work may be between 6 am</v>
          </cell>
        </row>
        <row r="2212">
          <cell r="A2212" t="str">
            <v>0820000608</v>
          </cell>
          <cell r="B2212">
            <v>39580</v>
          </cell>
          <cell r="C2212" t="str">
            <v>and 9 pm weekdays and 8 am to 9 pm</v>
          </cell>
        </row>
        <row r="2213">
          <cell r="A2213" t="str">
            <v>0820000608</v>
          </cell>
          <cell r="B2213">
            <v>39580</v>
          </cell>
          <cell r="C2213" t="str">
            <v>weekends per city ordinance.</v>
          </cell>
        </row>
        <row r="2214">
          <cell r="A2214" t="str">
            <v>0820000608</v>
          </cell>
          <cell r="B2214">
            <v>39580</v>
          </cell>
          <cell r="C2214" t="str">
            <v>5. Coordinate with Solid Waste</v>
          </cell>
        </row>
        <row r="2215">
          <cell r="A2215" t="str">
            <v>0820000608</v>
          </cell>
          <cell r="B2215">
            <v>39580</v>
          </cell>
          <cell r="C2215" t="str">
            <v>(326-3114) so as to not interfere with</v>
          </cell>
        </row>
        <row r="2216">
          <cell r="A2216" t="str">
            <v>0820000608</v>
          </cell>
          <cell r="B2216">
            <v>39580</v>
          </cell>
          <cell r="C2216" t="str">
            <v>their schedule.</v>
          </cell>
        </row>
        <row r="2217">
          <cell r="A2217" t="str">
            <v>0820000608</v>
          </cell>
          <cell r="B2217">
            <v>39580</v>
          </cell>
          <cell r="C2217" t="str">
            <v>6. If a single 12 ft lane can not be</v>
          </cell>
        </row>
        <row r="2218">
          <cell r="A2218" t="str">
            <v>0820000608</v>
          </cell>
          <cell r="B2218">
            <v>39580</v>
          </cell>
          <cell r="C2218" t="str">
            <v>left open at all times, inform Police</v>
          </cell>
        </row>
        <row r="2219">
          <cell r="A2219" t="str">
            <v>0820000608</v>
          </cell>
          <cell r="B2219">
            <v>39580</v>
          </cell>
          <cell r="C2219" t="str">
            <v>(Don Cegielski at 661-326-3815), Fire</v>
          </cell>
        </row>
        <row r="2220">
          <cell r="A2220" t="str">
            <v>0820000608</v>
          </cell>
          <cell r="B2220">
            <v>39580</v>
          </cell>
          <cell r="C2220" t="str">
            <v>Department (Dean Clason at 661-326-3652)</v>
          </cell>
        </row>
        <row r="2221">
          <cell r="A2221" t="str">
            <v>0820000608</v>
          </cell>
          <cell r="B2221">
            <v>39580</v>
          </cell>
          <cell r="C2221" t="str">
            <v>and ambulance services of the days &amp;</v>
          </cell>
        </row>
        <row r="2222">
          <cell r="A2222" t="str">
            <v>0820000608</v>
          </cell>
          <cell r="B2222">
            <v>39580</v>
          </cell>
          <cell r="C2222" t="str">
            <v>times the alley will be blocked</v>
          </cell>
        </row>
        <row r="2223">
          <cell r="A2223" t="str">
            <v>0820000609</v>
          </cell>
          <cell r="B2223">
            <v>39580</v>
          </cell>
          <cell r="C2223" t="str">
            <v>Repair water service leak in the street.</v>
          </cell>
        </row>
        <row r="2224">
          <cell r="A2224" t="str">
            <v>0820000609</v>
          </cell>
          <cell r="B2224">
            <v>39580</v>
          </cell>
          <cell r="C2224" t="str">
            <v>Contact Debbie 837-7260</v>
          </cell>
        </row>
        <row r="2225">
          <cell r="A2225" t="str">
            <v>0820000609</v>
          </cell>
          <cell r="B2225">
            <v>39580</v>
          </cell>
          <cell r="C2225" t="str">
            <v>UTILITY TRENCHING (Local Streets):</v>
          </cell>
        </row>
        <row r="2226">
          <cell r="A2226" t="str">
            <v>0820000609</v>
          </cell>
          <cell r="B2226">
            <v>39580</v>
          </cell>
        </row>
        <row r="2227">
          <cell r="A2227" t="str">
            <v>0820000609</v>
          </cell>
          <cell r="B2227">
            <v>39580</v>
          </cell>
          <cell r="C2227" t="str">
            <v>(TRAFFIC DEPT)</v>
          </cell>
        </row>
        <row r="2228">
          <cell r="A2228" t="str">
            <v>0820000609</v>
          </cell>
          <cell r="B2228">
            <v>39580</v>
          </cell>
          <cell r="C2228" t="str">
            <v>1. All travel lanes shall remain open</v>
          </cell>
        </row>
        <row r="2229">
          <cell r="A2229" t="str">
            <v>0820000609</v>
          </cell>
          <cell r="B2229">
            <v>39580</v>
          </cell>
          <cell r="C2229" t="str">
            <v>at all times in each direction if at all</v>
          </cell>
        </row>
        <row r="2230">
          <cell r="A2230" t="str">
            <v>0820000609</v>
          </cell>
          <cell r="B2230">
            <v>39580</v>
          </cell>
          <cell r="C2230" t="str">
            <v>possible OR one lane must remain open</v>
          </cell>
        </row>
        <row r="2231">
          <cell r="A2231" t="str">
            <v>0820000609</v>
          </cell>
          <cell r="B2231">
            <v>39580</v>
          </cell>
          <cell r="C2231" t="str">
            <v>with flagman directing traffic.</v>
          </cell>
        </row>
        <row r="2232">
          <cell r="A2232" t="str">
            <v>0820000609</v>
          </cell>
          <cell r="B2232">
            <v>39580</v>
          </cell>
          <cell r="C2232" t="str">
            <v>2. Any open pits will need cones and</v>
          </cell>
        </row>
        <row r="2233">
          <cell r="A2233" t="str">
            <v>0820000609</v>
          </cell>
          <cell r="B2233">
            <v>39580</v>
          </cell>
          <cell r="C2233" t="str">
            <v>caution tape.</v>
          </cell>
        </row>
        <row r="2234">
          <cell r="A2234" t="str">
            <v>0820000609</v>
          </cell>
          <cell r="B2234">
            <v>39580</v>
          </cell>
          <cell r="C2234" t="str">
            <v>3. Signage and striping shall conform</v>
          </cell>
        </row>
        <row r="2235">
          <cell r="A2235" t="str">
            <v>0820000609</v>
          </cell>
          <cell r="B2235">
            <v>39580</v>
          </cell>
          <cell r="C2235" t="str">
            <v>to Federal Standards (M.U.T.C.D. 2003</v>
          </cell>
        </row>
        <row r="2236">
          <cell r="A2236" t="str">
            <v>0820000609</v>
          </cell>
          <cell r="B2236">
            <v>39580</v>
          </cell>
          <cell r="C2236" t="str">
            <v>California Supplement).</v>
          </cell>
        </row>
        <row r="2237">
          <cell r="A2237" t="str">
            <v>0820000609</v>
          </cell>
          <cell r="B2237">
            <v>39580</v>
          </cell>
          <cell r="C2237" t="str">
            <v>4. Hours of work must be 6 am and 9 pm</v>
          </cell>
        </row>
        <row r="2238">
          <cell r="A2238" t="str">
            <v>0820000609</v>
          </cell>
          <cell r="B2238">
            <v>39580</v>
          </cell>
          <cell r="C2238" t="str">
            <v>weekdays and 8 am to 9 pm weekends per</v>
          </cell>
        </row>
        <row r="2239">
          <cell r="A2239" t="str">
            <v>0820000609</v>
          </cell>
          <cell r="B2239">
            <v>39580</v>
          </cell>
          <cell r="C2239" t="str">
            <v>city ordinance. Lane closures may</v>
          </cell>
        </row>
        <row r="2240">
          <cell r="A2240" t="str">
            <v>0820000609</v>
          </cell>
          <cell r="B2240">
            <v>39580</v>
          </cell>
          <cell r="C2240" t="str">
            <v>only be from 8:30 am to 4:30 pm weekdays</v>
          </cell>
        </row>
        <row r="2241">
          <cell r="A2241" t="str">
            <v>0820000609</v>
          </cell>
          <cell r="B2241">
            <v>39580</v>
          </cell>
          <cell r="C2241" t="str">
            <v>and 8 am to 9 pm weekends.</v>
          </cell>
        </row>
        <row r="2242">
          <cell r="A2242" t="str">
            <v>0820000609</v>
          </cell>
          <cell r="B2242">
            <v>39580</v>
          </cell>
          <cell r="C2242" t="str">
            <v>5. Any unattended openings must be</v>
          </cell>
        </row>
        <row r="2243">
          <cell r="A2243" t="str">
            <v>0820000609</v>
          </cell>
          <cell r="B2243">
            <v>39580</v>
          </cell>
          <cell r="C2243" t="str">
            <v>covered with steel plate.</v>
          </cell>
        </row>
        <row r="2244">
          <cell r="A2244" t="str">
            <v>0820000610</v>
          </cell>
          <cell r="B2244">
            <v>39581</v>
          </cell>
          <cell r="C2244" t="str">
            <v>AT&amp;T needs to remove and restore</v>
          </cell>
        </row>
        <row r="2245">
          <cell r="A2245" t="str">
            <v>0820000610</v>
          </cell>
          <cell r="B2245">
            <v>39581</v>
          </cell>
          <cell r="C2245" t="str">
            <v>concrete to access ground wiring under</v>
          </cell>
        </row>
        <row r="2246">
          <cell r="A2246" t="str">
            <v>0820000610</v>
          </cell>
          <cell r="B2246">
            <v>39581</v>
          </cell>
          <cell r="C2246" t="str">
            <v>the sidewalk.</v>
          </cell>
        </row>
        <row r="2247">
          <cell r="A2247" t="str">
            <v>0820000610</v>
          </cell>
          <cell r="B2247">
            <v>39581</v>
          </cell>
          <cell r="C2247" t="str">
            <v>Contact Joann Salinas 327-3321</v>
          </cell>
        </row>
        <row r="2248">
          <cell r="A2248" t="str">
            <v>0820000610</v>
          </cell>
          <cell r="B2248">
            <v>39581</v>
          </cell>
          <cell r="C2248" t="str">
            <v>JOB # 6569350</v>
          </cell>
        </row>
        <row r="2249">
          <cell r="A2249" t="str">
            <v>0820000610</v>
          </cell>
          <cell r="B2249">
            <v>39581</v>
          </cell>
          <cell r="C2249" t="str">
            <v>SIDEWALK / DRIVE APPROACHES:</v>
          </cell>
        </row>
        <row r="2250">
          <cell r="A2250" t="str">
            <v>0820000610</v>
          </cell>
          <cell r="B2250">
            <v>39581</v>
          </cell>
        </row>
        <row r="2251">
          <cell r="A2251" t="str">
            <v>0820000610</v>
          </cell>
          <cell r="B2251">
            <v>39581</v>
          </cell>
          <cell r="C2251" t="str">
            <v>(TRAFFIC DEPT)</v>
          </cell>
        </row>
        <row r="2252">
          <cell r="A2252" t="str">
            <v>0820000610</v>
          </cell>
          <cell r="B2252">
            <v>39581</v>
          </cell>
          <cell r="C2252" t="str">
            <v>1. All travel lanes shall remain open</v>
          </cell>
        </row>
        <row r="2253">
          <cell r="A2253" t="str">
            <v>0820000610</v>
          </cell>
          <cell r="B2253">
            <v>39581</v>
          </cell>
          <cell r="C2253" t="str">
            <v>at all times in street.</v>
          </cell>
        </row>
        <row r="2254">
          <cell r="A2254" t="str">
            <v>0820000610</v>
          </cell>
          <cell r="B2254">
            <v>39581</v>
          </cell>
          <cell r="C2254" t="str">
            <v>2. Any open pits will need cones and</v>
          </cell>
        </row>
        <row r="2255">
          <cell r="A2255" t="str">
            <v>0820000610</v>
          </cell>
          <cell r="B2255">
            <v>39581</v>
          </cell>
          <cell r="C2255" t="str">
            <v>caution tape.</v>
          </cell>
        </row>
        <row r="2256">
          <cell r="A2256" t="str">
            <v>0820000610</v>
          </cell>
          <cell r="B2256">
            <v>39581</v>
          </cell>
          <cell r="C2256" t="str">
            <v>3. Signage and striping shall conform</v>
          </cell>
        </row>
        <row r="2257">
          <cell r="A2257" t="str">
            <v>0820000610</v>
          </cell>
          <cell r="B2257">
            <v>39581</v>
          </cell>
          <cell r="C2257" t="str">
            <v>to Federal Standards (M.U.T.C.D. 2003</v>
          </cell>
        </row>
        <row r="2258">
          <cell r="A2258" t="str">
            <v>0820000610</v>
          </cell>
          <cell r="B2258">
            <v>39581</v>
          </cell>
          <cell r="C2258" t="str">
            <v>California Suppliment).</v>
          </cell>
        </row>
        <row r="2259">
          <cell r="A2259" t="str">
            <v>0820000610</v>
          </cell>
          <cell r="B2259">
            <v>39581</v>
          </cell>
          <cell r="C2259" t="str">
            <v>4. Hours of work must be 6 am and 9 pm</v>
          </cell>
        </row>
        <row r="2260">
          <cell r="A2260" t="str">
            <v>0820000610</v>
          </cell>
          <cell r="B2260">
            <v>39581</v>
          </cell>
          <cell r="C2260" t="str">
            <v>weekdays and 8 am to 9 pm weekends per</v>
          </cell>
        </row>
        <row r="2261">
          <cell r="A2261" t="str">
            <v>0820000610</v>
          </cell>
          <cell r="B2261">
            <v>39581</v>
          </cell>
          <cell r="C2261" t="str">
            <v>city ordinance.</v>
          </cell>
        </row>
        <row r="2262">
          <cell r="A2262" t="str">
            <v>0820000610</v>
          </cell>
          <cell r="B2262">
            <v>39581</v>
          </cell>
          <cell r="C2262" t="str">
            <v>5. Any unattended openings must be</v>
          </cell>
        </row>
        <row r="2263">
          <cell r="A2263" t="str">
            <v>0820000610</v>
          </cell>
          <cell r="B2263">
            <v>39581</v>
          </cell>
          <cell r="C2263" t="str">
            <v>covered with steel plate.</v>
          </cell>
        </row>
        <row r="2264">
          <cell r="A2264" t="str">
            <v>0820000611</v>
          </cell>
          <cell r="B2264">
            <v>39581</v>
          </cell>
          <cell r="C2264" t="str">
            <v>AT&amp;T will remove sidewalk and restore</v>
          </cell>
        </row>
        <row r="2265">
          <cell r="A2265" t="str">
            <v>0820000611</v>
          </cell>
          <cell r="B2265">
            <v>39581</v>
          </cell>
          <cell r="C2265" t="str">
            <v>concrete after accessing ground wiring.</v>
          </cell>
        </row>
        <row r="2266">
          <cell r="A2266" t="str">
            <v>0820000611</v>
          </cell>
          <cell r="B2266">
            <v>39581</v>
          </cell>
          <cell r="C2266" t="str">
            <v>JOB # 6579050</v>
          </cell>
        </row>
        <row r="2267">
          <cell r="A2267" t="str">
            <v>0820000611</v>
          </cell>
          <cell r="B2267">
            <v>39581</v>
          </cell>
          <cell r="C2267" t="str">
            <v>Contact Joann Salinas 327-3321</v>
          </cell>
        </row>
        <row r="2268">
          <cell r="A2268" t="str">
            <v>0820000611</v>
          </cell>
          <cell r="B2268">
            <v>39581</v>
          </cell>
          <cell r="C2268" t="str">
            <v>SIDEWALK / DRIVE APPROACHES:</v>
          </cell>
        </row>
        <row r="2269">
          <cell r="A2269" t="str">
            <v>0820000611</v>
          </cell>
          <cell r="B2269">
            <v>39581</v>
          </cell>
        </row>
        <row r="2270">
          <cell r="A2270" t="str">
            <v>0820000611</v>
          </cell>
          <cell r="B2270">
            <v>39581</v>
          </cell>
          <cell r="C2270" t="str">
            <v>(TRAFFIC DEPT)</v>
          </cell>
        </row>
        <row r="2271">
          <cell r="A2271" t="str">
            <v>0820000611</v>
          </cell>
          <cell r="B2271">
            <v>39581</v>
          </cell>
          <cell r="C2271" t="str">
            <v>1. All travel lanes shall remain open</v>
          </cell>
        </row>
        <row r="2272">
          <cell r="A2272" t="str">
            <v>0820000611</v>
          </cell>
          <cell r="B2272">
            <v>39581</v>
          </cell>
          <cell r="C2272" t="str">
            <v>at all times in street.</v>
          </cell>
        </row>
        <row r="2273">
          <cell r="A2273" t="str">
            <v>0820000611</v>
          </cell>
          <cell r="B2273">
            <v>39581</v>
          </cell>
          <cell r="C2273" t="str">
            <v>2. Any open pits will need cones and</v>
          </cell>
        </row>
        <row r="2274">
          <cell r="A2274" t="str">
            <v>0820000611</v>
          </cell>
          <cell r="B2274">
            <v>39581</v>
          </cell>
          <cell r="C2274" t="str">
            <v>caution tape.</v>
          </cell>
        </row>
        <row r="2275">
          <cell r="A2275" t="str">
            <v>0820000611</v>
          </cell>
          <cell r="B2275">
            <v>39581</v>
          </cell>
          <cell r="C2275" t="str">
            <v>3. Signage and striping shall conform</v>
          </cell>
        </row>
        <row r="2276">
          <cell r="A2276" t="str">
            <v>0820000611</v>
          </cell>
          <cell r="B2276">
            <v>39581</v>
          </cell>
          <cell r="C2276" t="str">
            <v>to Federal Standards (M.U.T.C.D. 2003</v>
          </cell>
        </row>
        <row r="2277">
          <cell r="A2277" t="str">
            <v>0820000611</v>
          </cell>
          <cell r="B2277">
            <v>39581</v>
          </cell>
          <cell r="C2277" t="str">
            <v>California Suppliment).</v>
          </cell>
        </row>
        <row r="2278">
          <cell r="A2278" t="str">
            <v>0820000611</v>
          </cell>
          <cell r="B2278">
            <v>39581</v>
          </cell>
          <cell r="C2278" t="str">
            <v>4. Hours of work must be 6 am and 9 pm</v>
          </cell>
        </row>
        <row r="2279">
          <cell r="A2279" t="str">
            <v>0820000611</v>
          </cell>
          <cell r="B2279">
            <v>39581</v>
          </cell>
          <cell r="C2279" t="str">
            <v>weekdays and 8 am to 9 pm weekends per</v>
          </cell>
        </row>
        <row r="2280">
          <cell r="A2280" t="str">
            <v>0820000611</v>
          </cell>
          <cell r="B2280">
            <v>39581</v>
          </cell>
          <cell r="C2280" t="str">
            <v>city ordinance.</v>
          </cell>
        </row>
        <row r="2281">
          <cell r="A2281" t="str">
            <v>0820000611</v>
          </cell>
          <cell r="B2281">
            <v>39581</v>
          </cell>
          <cell r="C2281" t="str">
            <v>5. Any unattended openings must be</v>
          </cell>
        </row>
        <row r="2282">
          <cell r="A2282" t="str">
            <v>0820000611</v>
          </cell>
          <cell r="B2282">
            <v>39581</v>
          </cell>
          <cell r="C2282" t="str">
            <v>covered with steel plate.</v>
          </cell>
        </row>
        <row r="2283">
          <cell r="A2283" t="str">
            <v>0820000612</v>
          </cell>
          <cell r="B2283">
            <v>39581</v>
          </cell>
          <cell r="C2283" t="str">
            <v>Repair water service in the street.</v>
          </cell>
        </row>
        <row r="2284">
          <cell r="A2284" t="str">
            <v>0820000612</v>
          </cell>
          <cell r="B2284">
            <v>39581</v>
          </cell>
          <cell r="C2284" t="str">
            <v>Contact Debbie 837-7260</v>
          </cell>
        </row>
        <row r="2285">
          <cell r="A2285" t="str">
            <v>0820000612</v>
          </cell>
          <cell r="B2285">
            <v>39581</v>
          </cell>
          <cell r="C2285" t="str">
            <v>UTILITY TRENCHING (Local Streets):</v>
          </cell>
        </row>
        <row r="2286">
          <cell r="A2286" t="str">
            <v>0820000612</v>
          </cell>
          <cell r="B2286">
            <v>39581</v>
          </cell>
        </row>
        <row r="2287">
          <cell r="A2287" t="str">
            <v>0820000612</v>
          </cell>
          <cell r="B2287">
            <v>39581</v>
          </cell>
          <cell r="C2287" t="str">
            <v>(TRAFFIC DEPT)</v>
          </cell>
        </row>
        <row r="2288">
          <cell r="A2288" t="str">
            <v>0820000612</v>
          </cell>
          <cell r="B2288">
            <v>39581</v>
          </cell>
          <cell r="C2288" t="str">
            <v>1. All travel lanes shall remain open</v>
          </cell>
        </row>
        <row r="2289">
          <cell r="A2289" t="str">
            <v>0820000612</v>
          </cell>
          <cell r="B2289">
            <v>39581</v>
          </cell>
          <cell r="C2289" t="str">
            <v>at all times in each direction if at all</v>
          </cell>
        </row>
        <row r="2290">
          <cell r="A2290" t="str">
            <v>0820000612</v>
          </cell>
          <cell r="B2290">
            <v>39581</v>
          </cell>
          <cell r="C2290" t="str">
            <v>possible OR one lane must remain open</v>
          </cell>
        </row>
        <row r="2291">
          <cell r="A2291" t="str">
            <v>0820000612</v>
          </cell>
          <cell r="B2291">
            <v>39581</v>
          </cell>
          <cell r="C2291" t="str">
            <v>with flagman directing traffic.</v>
          </cell>
        </row>
        <row r="2292">
          <cell r="A2292" t="str">
            <v>0820000612</v>
          </cell>
          <cell r="B2292">
            <v>39581</v>
          </cell>
          <cell r="C2292" t="str">
            <v>2. Any open pits will need cones and</v>
          </cell>
        </row>
        <row r="2293">
          <cell r="A2293" t="str">
            <v>0820000612</v>
          </cell>
          <cell r="B2293">
            <v>39581</v>
          </cell>
          <cell r="C2293" t="str">
            <v>caution tape.</v>
          </cell>
        </row>
        <row r="2294">
          <cell r="A2294" t="str">
            <v>0820000612</v>
          </cell>
          <cell r="B2294">
            <v>39581</v>
          </cell>
          <cell r="C2294" t="str">
            <v>3. Signage and striping shall conform</v>
          </cell>
        </row>
        <row r="2295">
          <cell r="A2295" t="str">
            <v>0820000612</v>
          </cell>
          <cell r="B2295">
            <v>39581</v>
          </cell>
          <cell r="C2295" t="str">
            <v>to Federal Standards (M.U.T.C.D. 2003</v>
          </cell>
        </row>
        <row r="2296">
          <cell r="A2296" t="str">
            <v>0820000612</v>
          </cell>
          <cell r="B2296">
            <v>39581</v>
          </cell>
          <cell r="C2296" t="str">
            <v>California Supplement).</v>
          </cell>
        </row>
        <row r="2297">
          <cell r="A2297" t="str">
            <v>0820000612</v>
          </cell>
          <cell r="B2297">
            <v>39581</v>
          </cell>
          <cell r="C2297" t="str">
            <v>4. Hours of work must be 6 am and 9 pm</v>
          </cell>
        </row>
        <row r="2298">
          <cell r="A2298" t="str">
            <v>0820000612</v>
          </cell>
          <cell r="B2298">
            <v>39581</v>
          </cell>
          <cell r="C2298" t="str">
            <v>weekdays and 8 am to 9 pm weekends per</v>
          </cell>
        </row>
        <row r="2299">
          <cell r="A2299" t="str">
            <v>0820000612</v>
          </cell>
          <cell r="B2299">
            <v>39581</v>
          </cell>
          <cell r="C2299" t="str">
            <v>city ordinance. Lane closures may</v>
          </cell>
        </row>
        <row r="2300">
          <cell r="A2300" t="str">
            <v>0820000612</v>
          </cell>
          <cell r="B2300">
            <v>39581</v>
          </cell>
          <cell r="C2300" t="str">
            <v>only be from 8:30 am to 4:30 pm weekdays</v>
          </cell>
        </row>
        <row r="2301">
          <cell r="A2301" t="str">
            <v>0820000612</v>
          </cell>
          <cell r="B2301">
            <v>39581</v>
          </cell>
          <cell r="C2301" t="str">
            <v>and 8 am to 9 pm weekends.</v>
          </cell>
        </row>
        <row r="2302">
          <cell r="A2302" t="str">
            <v>0820000612</v>
          </cell>
          <cell r="B2302">
            <v>39581</v>
          </cell>
          <cell r="C2302" t="str">
            <v>5. Any unattended openings must be</v>
          </cell>
        </row>
        <row r="2303">
          <cell r="A2303" t="str">
            <v>0820000612</v>
          </cell>
          <cell r="B2303">
            <v>39581</v>
          </cell>
          <cell r="C2303" t="str">
            <v>covered with steel plate.</v>
          </cell>
        </row>
        <row r="2304">
          <cell r="A2304" t="str">
            <v>0820000613</v>
          </cell>
          <cell r="B2304">
            <v>39581</v>
          </cell>
          <cell r="C2304" t="str">
            <v>Repair water service leak in the street.</v>
          </cell>
        </row>
        <row r="2305">
          <cell r="A2305" t="str">
            <v>0820000613</v>
          </cell>
          <cell r="B2305">
            <v>39581</v>
          </cell>
          <cell r="C2305" t="str">
            <v>Contact Debbie 837-7260</v>
          </cell>
        </row>
        <row r="2306">
          <cell r="A2306" t="str">
            <v>0820000613</v>
          </cell>
          <cell r="B2306">
            <v>39581</v>
          </cell>
          <cell r="C2306" t="str">
            <v>UTILITY TRENCHING (Local Streets):</v>
          </cell>
        </row>
        <row r="2307">
          <cell r="A2307" t="str">
            <v>0820000613</v>
          </cell>
          <cell r="B2307">
            <v>39581</v>
          </cell>
        </row>
        <row r="2308">
          <cell r="A2308" t="str">
            <v>0820000613</v>
          </cell>
          <cell r="B2308">
            <v>39581</v>
          </cell>
          <cell r="C2308" t="str">
            <v>(TRAFFIC DEPT)</v>
          </cell>
        </row>
        <row r="2309">
          <cell r="A2309" t="str">
            <v>0820000613</v>
          </cell>
          <cell r="B2309">
            <v>39581</v>
          </cell>
          <cell r="C2309" t="str">
            <v>1. All travel lanes shall remain open</v>
          </cell>
        </row>
        <row r="2310">
          <cell r="A2310" t="str">
            <v>0820000613</v>
          </cell>
          <cell r="B2310">
            <v>39581</v>
          </cell>
          <cell r="C2310" t="str">
            <v>at all times in each direction if at all</v>
          </cell>
        </row>
        <row r="2311">
          <cell r="A2311" t="str">
            <v>0820000613</v>
          </cell>
          <cell r="B2311">
            <v>39581</v>
          </cell>
          <cell r="C2311" t="str">
            <v>possible OR one lane must remain open</v>
          </cell>
        </row>
        <row r="2312">
          <cell r="A2312" t="str">
            <v>0820000613</v>
          </cell>
          <cell r="B2312">
            <v>39581</v>
          </cell>
          <cell r="C2312" t="str">
            <v>with flagman directing traffic.</v>
          </cell>
        </row>
        <row r="2313">
          <cell r="A2313" t="str">
            <v>0820000613</v>
          </cell>
          <cell r="B2313">
            <v>39581</v>
          </cell>
          <cell r="C2313" t="str">
            <v>2. Any open pits will need cones and</v>
          </cell>
        </row>
        <row r="2314">
          <cell r="A2314" t="str">
            <v>0820000613</v>
          </cell>
          <cell r="B2314">
            <v>39581</v>
          </cell>
          <cell r="C2314" t="str">
            <v>caution tape.</v>
          </cell>
        </row>
        <row r="2315">
          <cell r="A2315" t="str">
            <v>0820000613</v>
          </cell>
          <cell r="B2315">
            <v>39581</v>
          </cell>
          <cell r="C2315" t="str">
            <v>3. Signage and striping shall conform</v>
          </cell>
        </row>
        <row r="2316">
          <cell r="A2316" t="str">
            <v>0820000613</v>
          </cell>
          <cell r="B2316">
            <v>39581</v>
          </cell>
          <cell r="C2316" t="str">
            <v>to Federal Standards (M.U.T.C.D. 2003</v>
          </cell>
        </row>
        <row r="2317">
          <cell r="A2317" t="str">
            <v>0820000613</v>
          </cell>
          <cell r="B2317">
            <v>39581</v>
          </cell>
          <cell r="C2317" t="str">
            <v>California Supplement).</v>
          </cell>
        </row>
        <row r="2318">
          <cell r="A2318" t="str">
            <v>0820000613</v>
          </cell>
          <cell r="B2318">
            <v>39581</v>
          </cell>
          <cell r="C2318" t="str">
            <v>4. Hours of work must be 6 am and 9 pm</v>
          </cell>
        </row>
        <row r="2319">
          <cell r="A2319" t="str">
            <v>0820000613</v>
          </cell>
          <cell r="B2319">
            <v>39581</v>
          </cell>
          <cell r="C2319" t="str">
            <v>weekdays and 8 am to 9 pm weekends per</v>
          </cell>
        </row>
        <row r="2320">
          <cell r="A2320" t="str">
            <v>0820000613</v>
          </cell>
          <cell r="B2320">
            <v>39581</v>
          </cell>
          <cell r="C2320" t="str">
            <v>city ordinance. Lane closures may</v>
          </cell>
        </row>
        <row r="2321">
          <cell r="A2321" t="str">
            <v>0820000613</v>
          </cell>
          <cell r="B2321">
            <v>39581</v>
          </cell>
          <cell r="C2321" t="str">
            <v>only be from 8:30 am to 4:30 pm weekdays</v>
          </cell>
        </row>
        <row r="2322">
          <cell r="A2322" t="str">
            <v>0820000613</v>
          </cell>
          <cell r="B2322">
            <v>39581</v>
          </cell>
          <cell r="C2322" t="str">
            <v>and 8 am to 9 pm weekends.</v>
          </cell>
        </row>
        <row r="2323">
          <cell r="A2323" t="str">
            <v>0820000613</v>
          </cell>
          <cell r="B2323">
            <v>39581</v>
          </cell>
          <cell r="C2323" t="str">
            <v>5. Any unattended openings must be</v>
          </cell>
        </row>
        <row r="2324">
          <cell r="A2324" t="str">
            <v>0820000613</v>
          </cell>
          <cell r="B2324">
            <v>39581</v>
          </cell>
          <cell r="C2324" t="str">
            <v>covered with steel plate.</v>
          </cell>
        </row>
        <row r="2325">
          <cell r="A2325" t="str">
            <v>0820000614</v>
          </cell>
          <cell r="B2325">
            <v>39581</v>
          </cell>
          <cell r="C2325" t="str">
            <v>INSTALL APPROX. 1250 L.F. OF SIDEWALK</v>
          </cell>
        </row>
        <row r="2326">
          <cell r="A2326" t="str">
            <v>0820000614</v>
          </cell>
          <cell r="B2326">
            <v>39581</v>
          </cell>
          <cell r="C2326" t="str">
            <v>AND 5 HANDICAP RAMPS FOR THE SHOPS AT</v>
          </cell>
        </row>
        <row r="2327">
          <cell r="A2327" t="str">
            <v>0820000614</v>
          </cell>
          <cell r="B2327">
            <v>39581</v>
          </cell>
          <cell r="C2327" t="str">
            <v>RIVERWALK PER ATTACHED PLAN. CONTACT:</v>
          </cell>
        </row>
        <row r="2328">
          <cell r="A2328" t="str">
            <v>0820000614</v>
          </cell>
          <cell r="B2328">
            <v>39581</v>
          </cell>
          <cell r="C2328" t="str">
            <v>BEN WAGEMAN, 664-6507.</v>
          </cell>
        </row>
        <row r="2329">
          <cell r="A2329" t="str">
            <v>0820000614</v>
          </cell>
          <cell r="B2329">
            <v>39581</v>
          </cell>
        </row>
        <row r="2330">
          <cell r="A2330" t="str">
            <v>0820000614</v>
          </cell>
          <cell r="B2330">
            <v>39581</v>
          </cell>
          <cell r="C2330" t="str">
            <v>SIDEWALK / DRIVE APPROACHES:</v>
          </cell>
        </row>
        <row r="2331">
          <cell r="A2331" t="str">
            <v>0820000614</v>
          </cell>
          <cell r="B2331">
            <v>39581</v>
          </cell>
        </row>
        <row r="2332">
          <cell r="A2332" t="str">
            <v>0820000614</v>
          </cell>
          <cell r="B2332">
            <v>39581</v>
          </cell>
          <cell r="C2332" t="str">
            <v>(TRAFFIC DEPT)</v>
          </cell>
        </row>
        <row r="2333">
          <cell r="A2333" t="str">
            <v>0820000614</v>
          </cell>
          <cell r="B2333">
            <v>39581</v>
          </cell>
          <cell r="C2333" t="str">
            <v>1. All travel lanes shall remain open</v>
          </cell>
        </row>
        <row r="2334">
          <cell r="A2334" t="str">
            <v>0820000614</v>
          </cell>
          <cell r="B2334">
            <v>39581</v>
          </cell>
          <cell r="C2334" t="str">
            <v>at all times in street.</v>
          </cell>
        </row>
        <row r="2335">
          <cell r="A2335" t="str">
            <v>0820000614</v>
          </cell>
          <cell r="B2335">
            <v>39581</v>
          </cell>
          <cell r="C2335" t="str">
            <v>2. Any open pits will need cones and</v>
          </cell>
        </row>
        <row r="2336">
          <cell r="A2336" t="str">
            <v>0820000614</v>
          </cell>
          <cell r="B2336">
            <v>39581</v>
          </cell>
          <cell r="C2336" t="str">
            <v>caution tape.</v>
          </cell>
        </row>
        <row r="2337">
          <cell r="A2337" t="str">
            <v>0820000614</v>
          </cell>
          <cell r="B2337">
            <v>39581</v>
          </cell>
          <cell r="C2337" t="str">
            <v>3. Signage and striping shall conform</v>
          </cell>
        </row>
        <row r="2338">
          <cell r="A2338" t="str">
            <v>0820000614</v>
          </cell>
          <cell r="B2338">
            <v>39581</v>
          </cell>
          <cell r="C2338" t="str">
            <v>to Federal Standards (M.U.T.C.D. 2003</v>
          </cell>
        </row>
        <row r="2339">
          <cell r="A2339" t="str">
            <v>0820000614</v>
          </cell>
          <cell r="B2339">
            <v>39581</v>
          </cell>
          <cell r="C2339" t="str">
            <v>California Suppliment).</v>
          </cell>
        </row>
        <row r="2340">
          <cell r="A2340" t="str">
            <v>0820000614</v>
          </cell>
          <cell r="B2340">
            <v>39581</v>
          </cell>
          <cell r="C2340" t="str">
            <v>4. Hours of work must be 6 am and 9 pm</v>
          </cell>
        </row>
        <row r="2341">
          <cell r="A2341" t="str">
            <v>0820000614</v>
          </cell>
          <cell r="B2341">
            <v>39581</v>
          </cell>
          <cell r="C2341" t="str">
            <v>weekdays and 8 am to 9 pm weekends per</v>
          </cell>
        </row>
        <row r="2342">
          <cell r="A2342" t="str">
            <v>0820000614</v>
          </cell>
          <cell r="B2342">
            <v>39581</v>
          </cell>
          <cell r="C2342" t="str">
            <v>city ordinance.</v>
          </cell>
        </row>
        <row r="2343">
          <cell r="A2343" t="str">
            <v>0820000614</v>
          </cell>
          <cell r="B2343">
            <v>39581</v>
          </cell>
          <cell r="C2343" t="str">
            <v>5. Any unattended openings must be</v>
          </cell>
        </row>
        <row r="2344">
          <cell r="A2344" t="str">
            <v>0820000614</v>
          </cell>
          <cell r="B2344">
            <v>39581</v>
          </cell>
          <cell r="C2344" t="str">
            <v>covered with steel plate.</v>
          </cell>
        </row>
        <row r="2345">
          <cell r="A2345" t="str">
            <v>0820000615</v>
          </cell>
          <cell r="B2345">
            <v>39581</v>
          </cell>
          <cell r="C2345" t="str">
            <v>Repair water service in the street.</v>
          </cell>
        </row>
        <row r="2346">
          <cell r="A2346" t="str">
            <v>0820000615</v>
          </cell>
          <cell r="B2346">
            <v>39581</v>
          </cell>
          <cell r="C2346" t="str">
            <v>Contact Debbie 837-7260</v>
          </cell>
        </row>
        <row r="2347">
          <cell r="A2347" t="str">
            <v>0820000615</v>
          </cell>
          <cell r="B2347">
            <v>39581</v>
          </cell>
          <cell r="C2347" t="str">
            <v>UTILITY TRENCHING (Local Streets):</v>
          </cell>
        </row>
        <row r="2348">
          <cell r="A2348" t="str">
            <v>0820000615</v>
          </cell>
          <cell r="B2348">
            <v>39581</v>
          </cell>
        </row>
        <row r="2349">
          <cell r="A2349" t="str">
            <v>0820000615</v>
          </cell>
          <cell r="B2349">
            <v>39581</v>
          </cell>
          <cell r="C2349" t="str">
            <v>(TRAFFIC DEPT)</v>
          </cell>
        </row>
        <row r="2350">
          <cell r="A2350" t="str">
            <v>0820000615</v>
          </cell>
          <cell r="B2350">
            <v>39581</v>
          </cell>
          <cell r="C2350" t="str">
            <v>1. All travel lanes shall remain open</v>
          </cell>
        </row>
        <row r="2351">
          <cell r="A2351" t="str">
            <v>0820000615</v>
          </cell>
          <cell r="B2351">
            <v>39581</v>
          </cell>
          <cell r="C2351" t="str">
            <v>at all times in each direction if at all</v>
          </cell>
        </row>
        <row r="2352">
          <cell r="A2352" t="str">
            <v>0820000615</v>
          </cell>
          <cell r="B2352">
            <v>39581</v>
          </cell>
          <cell r="C2352" t="str">
            <v>possible OR one lane must remain open</v>
          </cell>
        </row>
        <row r="2353">
          <cell r="A2353" t="str">
            <v>0820000615</v>
          </cell>
          <cell r="B2353">
            <v>39581</v>
          </cell>
          <cell r="C2353" t="str">
            <v>with flagman directing traffic.</v>
          </cell>
        </row>
        <row r="2354">
          <cell r="A2354" t="str">
            <v>0820000615</v>
          </cell>
          <cell r="B2354">
            <v>39581</v>
          </cell>
          <cell r="C2354" t="str">
            <v>2. Any open pits will need cones and</v>
          </cell>
        </row>
        <row r="2355">
          <cell r="A2355" t="str">
            <v>0820000615</v>
          </cell>
          <cell r="B2355">
            <v>39581</v>
          </cell>
          <cell r="C2355" t="str">
            <v>caution tape.</v>
          </cell>
        </row>
        <row r="2356">
          <cell r="A2356" t="str">
            <v>0820000615</v>
          </cell>
          <cell r="B2356">
            <v>39581</v>
          </cell>
          <cell r="C2356" t="str">
            <v>3. Signage and striping shall conform</v>
          </cell>
        </row>
        <row r="2357">
          <cell r="A2357" t="str">
            <v>0820000615</v>
          </cell>
          <cell r="B2357">
            <v>39581</v>
          </cell>
          <cell r="C2357" t="str">
            <v>to Federal Standards (M.U.T.C.D. 2003</v>
          </cell>
        </row>
        <row r="2358">
          <cell r="A2358" t="str">
            <v>0820000615</v>
          </cell>
          <cell r="B2358">
            <v>39581</v>
          </cell>
          <cell r="C2358" t="str">
            <v>California Supplement).</v>
          </cell>
        </row>
        <row r="2359">
          <cell r="A2359" t="str">
            <v>0820000615</v>
          </cell>
          <cell r="B2359">
            <v>39581</v>
          </cell>
          <cell r="C2359" t="str">
            <v>4. Hours of work must be 6 am and 9 pm</v>
          </cell>
        </row>
        <row r="2360">
          <cell r="A2360" t="str">
            <v>0820000615</v>
          </cell>
          <cell r="B2360">
            <v>39581</v>
          </cell>
          <cell r="C2360" t="str">
            <v>weekdays and 8 am to 9 pm weekends per</v>
          </cell>
        </row>
        <row r="2361">
          <cell r="A2361" t="str">
            <v>0820000615</v>
          </cell>
          <cell r="B2361">
            <v>39581</v>
          </cell>
          <cell r="C2361" t="str">
            <v>city ordinance. Lane closures may</v>
          </cell>
        </row>
        <row r="2362">
          <cell r="A2362" t="str">
            <v>0820000615</v>
          </cell>
          <cell r="B2362">
            <v>39581</v>
          </cell>
          <cell r="C2362" t="str">
            <v>only be from 8:30 am to 4:30 pm weekdays</v>
          </cell>
        </row>
        <row r="2363">
          <cell r="A2363" t="str">
            <v>0820000615</v>
          </cell>
          <cell r="B2363">
            <v>39581</v>
          </cell>
          <cell r="C2363" t="str">
            <v>and 8 am to 9 pm weekends.</v>
          </cell>
        </row>
        <row r="2364">
          <cell r="A2364" t="str">
            <v>0820000615</v>
          </cell>
          <cell r="B2364">
            <v>39581</v>
          </cell>
          <cell r="C2364" t="str">
            <v>5. Any unattended openings must be</v>
          </cell>
        </row>
        <row r="2365">
          <cell r="A2365" t="str">
            <v>0820000615</v>
          </cell>
          <cell r="B2365">
            <v>39581</v>
          </cell>
          <cell r="C2365" t="str">
            <v>covered with steel plate.</v>
          </cell>
        </row>
        <row r="2366">
          <cell r="A2366" t="str">
            <v>0820000616</v>
          </cell>
          <cell r="B2366">
            <v>39581</v>
          </cell>
          <cell r="C2366" t="str">
            <v>Repair water service leak in the street.</v>
          </cell>
        </row>
        <row r="2367">
          <cell r="A2367" t="str">
            <v>0820000616</v>
          </cell>
          <cell r="B2367">
            <v>39581</v>
          </cell>
          <cell r="C2367" t="str">
            <v>Contact Debbie 837-7260</v>
          </cell>
        </row>
        <row r="2368">
          <cell r="A2368" t="str">
            <v>0820000616</v>
          </cell>
          <cell r="B2368">
            <v>39581</v>
          </cell>
          <cell r="C2368" t="str">
            <v>2705 Catalina Dr will need to be worked</v>
          </cell>
        </row>
        <row r="2369">
          <cell r="A2369" t="str">
            <v>0820000616</v>
          </cell>
          <cell r="B2369">
            <v>39581</v>
          </cell>
          <cell r="C2369" t="str">
            <v>on as well, with this permit.</v>
          </cell>
        </row>
        <row r="2370">
          <cell r="A2370" t="str">
            <v>0820000616</v>
          </cell>
          <cell r="B2370">
            <v>39581</v>
          </cell>
        </row>
        <row r="2371">
          <cell r="A2371" t="str">
            <v>0820000616</v>
          </cell>
          <cell r="B2371">
            <v>39581</v>
          </cell>
        </row>
        <row r="2372">
          <cell r="A2372" t="str">
            <v>0820000616</v>
          </cell>
          <cell r="B2372">
            <v>39581</v>
          </cell>
          <cell r="C2372" t="str">
            <v>UTILITY TRENCHING (Local Streets):</v>
          </cell>
        </row>
        <row r="2373">
          <cell r="A2373" t="str">
            <v>0820000616</v>
          </cell>
          <cell r="B2373">
            <v>39581</v>
          </cell>
        </row>
        <row r="2374">
          <cell r="A2374" t="str">
            <v>0820000616</v>
          </cell>
          <cell r="B2374">
            <v>39581</v>
          </cell>
          <cell r="C2374" t="str">
            <v>(TRAFFIC DEPT)</v>
          </cell>
        </row>
        <row r="2375">
          <cell r="A2375" t="str">
            <v>0820000616</v>
          </cell>
          <cell r="B2375">
            <v>39581</v>
          </cell>
          <cell r="C2375" t="str">
            <v>1. All travel lanes shall remain open</v>
          </cell>
        </row>
        <row r="2376">
          <cell r="A2376" t="str">
            <v>0820000616</v>
          </cell>
          <cell r="B2376">
            <v>39581</v>
          </cell>
          <cell r="C2376" t="str">
            <v>at all times in each direction if at all</v>
          </cell>
        </row>
        <row r="2377">
          <cell r="A2377" t="str">
            <v>0820000616</v>
          </cell>
          <cell r="B2377">
            <v>39581</v>
          </cell>
          <cell r="C2377" t="str">
            <v>possible OR one lane must remain open</v>
          </cell>
        </row>
        <row r="2378">
          <cell r="A2378" t="str">
            <v>0820000616</v>
          </cell>
          <cell r="B2378">
            <v>39581</v>
          </cell>
          <cell r="C2378" t="str">
            <v>with flagman directing traffic.</v>
          </cell>
        </row>
        <row r="2379">
          <cell r="A2379" t="str">
            <v>0820000616</v>
          </cell>
          <cell r="B2379">
            <v>39581</v>
          </cell>
          <cell r="C2379" t="str">
            <v>2. Any open pits will need cones and</v>
          </cell>
        </row>
        <row r="2380">
          <cell r="A2380" t="str">
            <v>0820000616</v>
          </cell>
          <cell r="B2380">
            <v>39581</v>
          </cell>
          <cell r="C2380" t="str">
            <v>caution tape.</v>
          </cell>
        </row>
        <row r="2381">
          <cell r="A2381" t="str">
            <v>0820000616</v>
          </cell>
          <cell r="B2381">
            <v>39581</v>
          </cell>
          <cell r="C2381" t="str">
            <v>3. Signage and striping shall conform</v>
          </cell>
        </row>
        <row r="2382">
          <cell r="A2382" t="str">
            <v>0820000616</v>
          </cell>
          <cell r="B2382">
            <v>39581</v>
          </cell>
          <cell r="C2382" t="str">
            <v>to Federal Standards (M.U.T.C.D. 2003</v>
          </cell>
        </row>
        <row r="2383">
          <cell r="A2383" t="str">
            <v>0820000616</v>
          </cell>
          <cell r="B2383">
            <v>39581</v>
          </cell>
          <cell r="C2383" t="str">
            <v>California Supplement).</v>
          </cell>
        </row>
        <row r="2384">
          <cell r="A2384" t="str">
            <v>0820000616</v>
          </cell>
          <cell r="B2384">
            <v>39581</v>
          </cell>
          <cell r="C2384" t="str">
            <v>4. Hours of work must be 6 am and 9 pm</v>
          </cell>
        </row>
        <row r="2385">
          <cell r="A2385" t="str">
            <v>0820000616</v>
          </cell>
          <cell r="B2385">
            <v>39581</v>
          </cell>
          <cell r="C2385" t="str">
            <v>weekdays and 8 am to 9 pm weekends per</v>
          </cell>
        </row>
        <row r="2386">
          <cell r="A2386" t="str">
            <v>0820000616</v>
          </cell>
          <cell r="B2386">
            <v>39581</v>
          </cell>
          <cell r="C2386" t="str">
            <v>city ordinance. Lane closures may</v>
          </cell>
        </row>
        <row r="2387">
          <cell r="A2387" t="str">
            <v>0820000616</v>
          </cell>
          <cell r="B2387">
            <v>39581</v>
          </cell>
          <cell r="C2387" t="str">
            <v>only be from 8:30 am to 4:30 pm weekdays</v>
          </cell>
        </row>
        <row r="2388">
          <cell r="A2388" t="str">
            <v>0820000616</v>
          </cell>
          <cell r="B2388">
            <v>39581</v>
          </cell>
          <cell r="C2388" t="str">
            <v>and 8 am to 9 pm weekends.</v>
          </cell>
        </row>
        <row r="2389">
          <cell r="A2389" t="str">
            <v>0820000616</v>
          </cell>
          <cell r="B2389">
            <v>39581</v>
          </cell>
          <cell r="C2389" t="str">
            <v>5. Any unattended openings must be</v>
          </cell>
        </row>
        <row r="2390">
          <cell r="A2390" t="str">
            <v>0820000616</v>
          </cell>
          <cell r="B2390">
            <v>39581</v>
          </cell>
          <cell r="C2390" t="str">
            <v>covered with steel plate.</v>
          </cell>
        </row>
        <row r="2391">
          <cell r="A2391" t="str">
            <v>0820000617</v>
          </cell>
          <cell r="B2391">
            <v>39582</v>
          </cell>
          <cell r="C2391" t="str">
            <v>WALLACE &amp; SMITH TO INSTALL 7 COMM'L</v>
          </cell>
        </row>
        <row r="2392">
          <cell r="A2392" t="str">
            <v>0820000617</v>
          </cell>
          <cell r="B2392">
            <v>39582</v>
          </cell>
          <cell r="C2392" t="str">
            <v>DRIVE APPROACHES AND POSSIBLY APPROX.</v>
          </cell>
        </row>
        <row r="2393">
          <cell r="A2393" t="str">
            <v>0820000617</v>
          </cell>
          <cell r="B2393">
            <v>39582</v>
          </cell>
          <cell r="C2393" t="str">
            <v>65' OF SIDEWALK (DEPENDENT ON WHAT</v>
          </cell>
        </row>
        <row r="2394">
          <cell r="A2394" t="str">
            <v>0820000617</v>
          </cell>
          <cell r="B2394">
            <v>39582</v>
          </cell>
          <cell r="C2394" t="str">
            <v>INSPECTORS DIRECT) AT ABOVE LOCATION.</v>
          </cell>
        </row>
        <row r="2395">
          <cell r="A2395" t="str">
            <v>0820000617</v>
          </cell>
          <cell r="B2395">
            <v>39582</v>
          </cell>
          <cell r="C2395" t="str">
            <v>CONTACT: LANCE, 979-7510</v>
          </cell>
        </row>
        <row r="2396">
          <cell r="A2396" t="str">
            <v>0820000617</v>
          </cell>
          <cell r="B2396">
            <v>39582</v>
          </cell>
        </row>
        <row r="2397">
          <cell r="A2397" t="str">
            <v>0820000617</v>
          </cell>
          <cell r="B2397">
            <v>39582</v>
          </cell>
          <cell r="C2397" t="str">
            <v>SIDEWALK / DRIVE APPROACHES:</v>
          </cell>
        </row>
        <row r="2398">
          <cell r="A2398" t="str">
            <v>0820000617</v>
          </cell>
          <cell r="B2398">
            <v>39582</v>
          </cell>
        </row>
        <row r="2399">
          <cell r="A2399" t="str">
            <v>0820000617</v>
          </cell>
          <cell r="B2399">
            <v>39582</v>
          </cell>
          <cell r="C2399" t="str">
            <v>(TRAFFIC DEPT)</v>
          </cell>
        </row>
        <row r="2400">
          <cell r="A2400" t="str">
            <v>0820000617</v>
          </cell>
          <cell r="B2400">
            <v>39582</v>
          </cell>
          <cell r="C2400" t="str">
            <v>1. All travel lanes shall remain open</v>
          </cell>
        </row>
        <row r="2401">
          <cell r="A2401" t="str">
            <v>0820000617</v>
          </cell>
          <cell r="B2401">
            <v>39582</v>
          </cell>
          <cell r="C2401" t="str">
            <v>at all times in street.</v>
          </cell>
        </row>
        <row r="2402">
          <cell r="A2402" t="str">
            <v>0820000617</v>
          </cell>
          <cell r="B2402">
            <v>39582</v>
          </cell>
          <cell r="C2402" t="str">
            <v>2. Any open pits will need cones and</v>
          </cell>
        </row>
        <row r="2403">
          <cell r="A2403" t="str">
            <v>0820000617</v>
          </cell>
          <cell r="B2403">
            <v>39582</v>
          </cell>
          <cell r="C2403" t="str">
            <v>caution tape.</v>
          </cell>
        </row>
        <row r="2404">
          <cell r="A2404" t="str">
            <v>0820000617</v>
          </cell>
          <cell r="B2404">
            <v>39582</v>
          </cell>
          <cell r="C2404" t="str">
            <v>3. Signage and striping shall conform</v>
          </cell>
        </row>
        <row r="2405">
          <cell r="A2405" t="str">
            <v>0820000617</v>
          </cell>
          <cell r="B2405">
            <v>39582</v>
          </cell>
          <cell r="C2405" t="str">
            <v>to Federal Standards (M.U.T.C.D. 2003</v>
          </cell>
        </row>
        <row r="2406">
          <cell r="A2406" t="str">
            <v>0820000617</v>
          </cell>
          <cell r="B2406">
            <v>39582</v>
          </cell>
          <cell r="C2406" t="str">
            <v>California Suppliment).</v>
          </cell>
        </row>
        <row r="2407">
          <cell r="A2407" t="str">
            <v>0820000617</v>
          </cell>
          <cell r="B2407">
            <v>39582</v>
          </cell>
          <cell r="C2407" t="str">
            <v>4. Hours of work must be 6 am and 9 pm</v>
          </cell>
        </row>
        <row r="2408">
          <cell r="A2408" t="str">
            <v>0820000617</v>
          </cell>
          <cell r="B2408">
            <v>39582</v>
          </cell>
          <cell r="C2408" t="str">
            <v>weekdays and 8 am to 9 pm weekends per</v>
          </cell>
        </row>
        <row r="2409">
          <cell r="A2409" t="str">
            <v>0820000617</v>
          </cell>
          <cell r="B2409">
            <v>39582</v>
          </cell>
          <cell r="C2409" t="str">
            <v>city ordinance.</v>
          </cell>
        </row>
        <row r="2410">
          <cell r="A2410" t="str">
            <v>0820000617</v>
          </cell>
          <cell r="B2410">
            <v>39582</v>
          </cell>
          <cell r="C2410" t="str">
            <v>5. Any unattended openings must be</v>
          </cell>
        </row>
        <row r="2411">
          <cell r="A2411" t="str">
            <v>0820000617</v>
          </cell>
          <cell r="B2411">
            <v>39582</v>
          </cell>
          <cell r="C2411" t="str">
            <v>covered with steel plate.</v>
          </cell>
        </row>
        <row r="2412">
          <cell r="A2412" t="str">
            <v>0820000618</v>
          </cell>
          <cell r="B2412">
            <v>39581</v>
          </cell>
          <cell r="C2412" t="str">
            <v>Repair 2" bypass on 4" meter in the</v>
          </cell>
        </row>
        <row r="2413">
          <cell r="A2413" t="str">
            <v>0820000618</v>
          </cell>
          <cell r="B2413">
            <v>39581</v>
          </cell>
          <cell r="C2413" t="str">
            <v>sidewalk.</v>
          </cell>
        </row>
        <row r="2414">
          <cell r="A2414" t="str">
            <v>0820000618</v>
          </cell>
          <cell r="B2414">
            <v>39581</v>
          </cell>
          <cell r="C2414" t="str">
            <v>PID 12840 7610 valve-SM.</v>
          </cell>
        </row>
        <row r="2415">
          <cell r="A2415" t="str">
            <v>0820000618</v>
          </cell>
          <cell r="B2415">
            <v>39581</v>
          </cell>
          <cell r="C2415" t="str">
            <v>Contact Debbie 837-7260</v>
          </cell>
        </row>
        <row r="2416">
          <cell r="A2416" t="str">
            <v>0820000618</v>
          </cell>
          <cell r="B2416">
            <v>39581</v>
          </cell>
          <cell r="C2416" t="str">
            <v>UTILITY TRENCHING (Local Streets):</v>
          </cell>
        </row>
        <row r="2417">
          <cell r="A2417" t="str">
            <v>0820000618</v>
          </cell>
          <cell r="B2417">
            <v>39581</v>
          </cell>
        </row>
        <row r="2418">
          <cell r="A2418" t="str">
            <v>0820000618</v>
          </cell>
          <cell r="B2418">
            <v>39581</v>
          </cell>
          <cell r="C2418" t="str">
            <v>(TRAFFIC DEPT)</v>
          </cell>
        </row>
        <row r="2419">
          <cell r="A2419" t="str">
            <v>0820000618</v>
          </cell>
          <cell r="B2419">
            <v>39581</v>
          </cell>
          <cell r="C2419" t="str">
            <v>1. All travel lanes shall remain open</v>
          </cell>
        </row>
        <row r="2420">
          <cell r="A2420" t="str">
            <v>0820000618</v>
          </cell>
          <cell r="B2420">
            <v>39581</v>
          </cell>
          <cell r="C2420" t="str">
            <v>at all times in each direction if at all</v>
          </cell>
        </row>
        <row r="2421">
          <cell r="A2421" t="str">
            <v>0820000618</v>
          </cell>
          <cell r="B2421">
            <v>39581</v>
          </cell>
          <cell r="C2421" t="str">
            <v>possible OR one lane must remain open</v>
          </cell>
        </row>
        <row r="2422">
          <cell r="A2422" t="str">
            <v>0820000618</v>
          </cell>
          <cell r="B2422">
            <v>39581</v>
          </cell>
          <cell r="C2422" t="str">
            <v>with flagman directing traffic.</v>
          </cell>
        </row>
        <row r="2423">
          <cell r="A2423" t="str">
            <v>0820000618</v>
          </cell>
          <cell r="B2423">
            <v>39581</v>
          </cell>
          <cell r="C2423" t="str">
            <v>2. Any open pits will need cones and</v>
          </cell>
        </row>
        <row r="2424">
          <cell r="A2424" t="str">
            <v>0820000618</v>
          </cell>
          <cell r="B2424">
            <v>39581</v>
          </cell>
          <cell r="C2424" t="str">
            <v>caution tape.</v>
          </cell>
        </row>
        <row r="2425">
          <cell r="A2425" t="str">
            <v>0820000618</v>
          </cell>
          <cell r="B2425">
            <v>39581</v>
          </cell>
          <cell r="C2425" t="str">
            <v>3. Signage and striping shall conform</v>
          </cell>
        </row>
        <row r="2426">
          <cell r="A2426" t="str">
            <v>0820000618</v>
          </cell>
          <cell r="B2426">
            <v>39581</v>
          </cell>
          <cell r="C2426" t="str">
            <v>to Federal Standards (M.U.T.C.D. 2003</v>
          </cell>
        </row>
        <row r="2427">
          <cell r="A2427" t="str">
            <v>0820000618</v>
          </cell>
          <cell r="B2427">
            <v>39581</v>
          </cell>
          <cell r="C2427" t="str">
            <v>California Supplement).</v>
          </cell>
        </row>
        <row r="2428">
          <cell r="A2428" t="str">
            <v>0820000618</v>
          </cell>
          <cell r="B2428">
            <v>39581</v>
          </cell>
          <cell r="C2428" t="str">
            <v>4. Hours of work must be 6 am and 9 pm</v>
          </cell>
        </row>
        <row r="2429">
          <cell r="A2429" t="str">
            <v>0820000618</v>
          </cell>
          <cell r="B2429">
            <v>39581</v>
          </cell>
          <cell r="C2429" t="str">
            <v>weekdays and 8 am to 9 pm weekends per</v>
          </cell>
        </row>
        <row r="2430">
          <cell r="A2430" t="str">
            <v>0820000618</v>
          </cell>
          <cell r="B2430">
            <v>39581</v>
          </cell>
          <cell r="C2430" t="str">
            <v>city ordinance. Lane closures may</v>
          </cell>
        </row>
        <row r="2431">
          <cell r="A2431" t="str">
            <v>0820000618</v>
          </cell>
          <cell r="B2431">
            <v>39581</v>
          </cell>
          <cell r="C2431" t="str">
            <v>only be from 8:30 am to 4:30 pm weekdays</v>
          </cell>
        </row>
        <row r="2432">
          <cell r="A2432" t="str">
            <v>0820000618</v>
          </cell>
          <cell r="B2432">
            <v>39581</v>
          </cell>
          <cell r="C2432" t="str">
            <v>and 8 am to 9 pm weekends.</v>
          </cell>
        </row>
        <row r="2433">
          <cell r="A2433" t="str">
            <v>0820000618</v>
          </cell>
          <cell r="B2433">
            <v>39581</v>
          </cell>
          <cell r="C2433" t="str">
            <v>5. Any unattended openings must be</v>
          </cell>
        </row>
        <row r="2434">
          <cell r="A2434" t="str">
            <v>0820000618</v>
          </cell>
          <cell r="B2434">
            <v>39581</v>
          </cell>
          <cell r="C2434" t="str">
            <v>covered with steel plate.</v>
          </cell>
        </row>
        <row r="2435">
          <cell r="A2435" t="str">
            <v>0820000619</v>
          </cell>
          <cell r="B2435">
            <v>39581</v>
          </cell>
          <cell r="C2435" t="str">
            <v>EJ CONSTRUCTION TO REMOVE 2 DRIVE</v>
          </cell>
        </row>
        <row r="2436">
          <cell r="A2436" t="str">
            <v>0820000619</v>
          </cell>
          <cell r="B2436">
            <v>39581</v>
          </cell>
          <cell r="C2436" t="str">
            <v>APPROACHES AND REPLACE WITH APPROX. 60'</v>
          </cell>
        </row>
        <row r="2437">
          <cell r="A2437" t="str">
            <v>0820000619</v>
          </cell>
          <cell r="B2437">
            <v>39581</v>
          </cell>
          <cell r="C2437" t="str">
            <v>OF SIDEWALK AND 1 HANDICAP RAMP. THEY</v>
          </cell>
        </row>
        <row r="2438">
          <cell r="A2438" t="str">
            <v>0820000619</v>
          </cell>
          <cell r="B2438">
            <v>39581</v>
          </cell>
          <cell r="C2438" t="str">
            <v>WILL ALSO DO ALLEY CUT TO FACILITATE</v>
          </cell>
        </row>
        <row r="2439">
          <cell r="A2439" t="str">
            <v>0820000619</v>
          </cell>
          <cell r="B2439">
            <v>39581</v>
          </cell>
          <cell r="C2439" t="str">
            <v>SEWER CONNECT. TIF &amp; SEWER CONNECTION</v>
          </cell>
        </row>
        <row r="2440">
          <cell r="A2440" t="str">
            <v>0820000619</v>
          </cell>
          <cell r="B2440">
            <v>39581</v>
          </cell>
          <cell r="C2440" t="str">
            <v>FEE PAID ON PERMIT #07-10045.</v>
          </cell>
        </row>
        <row r="2441">
          <cell r="A2441" t="str">
            <v>0820000619</v>
          </cell>
          <cell r="B2441">
            <v>39581</v>
          </cell>
          <cell r="C2441" t="str">
            <v>CONTACT: EMILIANO SOTO, 344-0991</v>
          </cell>
        </row>
        <row r="2442">
          <cell r="A2442" t="str">
            <v>0820000619</v>
          </cell>
          <cell r="B2442">
            <v>39581</v>
          </cell>
        </row>
        <row r="2443">
          <cell r="A2443" t="str">
            <v>0820000619</v>
          </cell>
          <cell r="B2443">
            <v>39581</v>
          </cell>
          <cell r="C2443" t="str">
            <v>SIDEWALK / DRIVE APPROACHES:</v>
          </cell>
        </row>
        <row r="2444">
          <cell r="A2444" t="str">
            <v>0820000619</v>
          </cell>
          <cell r="B2444">
            <v>39581</v>
          </cell>
        </row>
        <row r="2445">
          <cell r="A2445" t="str">
            <v>0820000619</v>
          </cell>
          <cell r="B2445">
            <v>39581</v>
          </cell>
          <cell r="C2445" t="str">
            <v>(TRAFFIC DEPT)</v>
          </cell>
        </row>
        <row r="2446">
          <cell r="A2446" t="str">
            <v>0820000619</v>
          </cell>
          <cell r="B2446">
            <v>39581</v>
          </cell>
          <cell r="C2446" t="str">
            <v>1. All travel lanes shall remain open</v>
          </cell>
        </row>
        <row r="2447">
          <cell r="A2447" t="str">
            <v>0820000619</v>
          </cell>
          <cell r="B2447">
            <v>39581</v>
          </cell>
          <cell r="C2447" t="str">
            <v>at all times in street.</v>
          </cell>
        </row>
        <row r="2448">
          <cell r="A2448" t="str">
            <v>0820000619</v>
          </cell>
          <cell r="B2448">
            <v>39581</v>
          </cell>
          <cell r="C2448" t="str">
            <v>2. Any open pits will need cones and</v>
          </cell>
        </row>
        <row r="2449">
          <cell r="A2449" t="str">
            <v>0820000619</v>
          </cell>
          <cell r="B2449">
            <v>39581</v>
          </cell>
          <cell r="C2449" t="str">
            <v>caution tape.</v>
          </cell>
        </row>
        <row r="2450">
          <cell r="A2450" t="str">
            <v>0820000619</v>
          </cell>
          <cell r="B2450">
            <v>39581</v>
          </cell>
          <cell r="C2450" t="str">
            <v>3. Signage and striping shall conform</v>
          </cell>
        </row>
        <row r="2451">
          <cell r="A2451" t="str">
            <v>0820000619</v>
          </cell>
          <cell r="B2451">
            <v>39581</v>
          </cell>
          <cell r="C2451" t="str">
            <v>to Federal Standards (M.U.T.C.D. 2003</v>
          </cell>
        </row>
        <row r="2452">
          <cell r="A2452" t="str">
            <v>0820000619</v>
          </cell>
          <cell r="B2452">
            <v>39581</v>
          </cell>
          <cell r="C2452" t="str">
            <v>California Suppliment).</v>
          </cell>
        </row>
        <row r="2453">
          <cell r="A2453" t="str">
            <v>0820000619</v>
          </cell>
          <cell r="B2453">
            <v>39581</v>
          </cell>
          <cell r="C2453" t="str">
            <v>4. Hours of work must be 6 am and 9 pm</v>
          </cell>
        </row>
        <row r="2454">
          <cell r="A2454" t="str">
            <v>0820000619</v>
          </cell>
          <cell r="B2454">
            <v>39581</v>
          </cell>
          <cell r="C2454" t="str">
            <v>weekdays and 8 am to 9 pm weekends per</v>
          </cell>
        </row>
        <row r="2455">
          <cell r="A2455" t="str">
            <v>0820000619</v>
          </cell>
          <cell r="B2455">
            <v>39581</v>
          </cell>
          <cell r="C2455" t="str">
            <v>city ordinance.</v>
          </cell>
        </row>
        <row r="2456">
          <cell r="A2456" t="str">
            <v>0820000619</v>
          </cell>
          <cell r="B2456">
            <v>39581</v>
          </cell>
          <cell r="C2456" t="str">
            <v>5. Any unattended openings must be</v>
          </cell>
        </row>
        <row r="2457">
          <cell r="A2457" t="str">
            <v>0820000619</v>
          </cell>
          <cell r="B2457">
            <v>39581</v>
          </cell>
          <cell r="C2457" t="str">
            <v>covered with steel plate.</v>
          </cell>
        </row>
        <row r="2458">
          <cell r="A2458" t="str">
            <v>0820000620</v>
          </cell>
          <cell r="B2458">
            <v>39581</v>
          </cell>
          <cell r="C2458" t="str">
            <v>Bright House will bore Dicovery Dr 85'</v>
          </cell>
        </row>
        <row r="2459">
          <cell r="A2459" t="str">
            <v>0820000620</v>
          </cell>
          <cell r="B2459">
            <v>39581</v>
          </cell>
          <cell r="C2459" t="str">
            <v>to place 2" conduit-- no work in the</v>
          </cell>
        </row>
        <row r="2460">
          <cell r="A2460" t="str">
            <v>0820000620</v>
          </cell>
          <cell r="B2460">
            <v>39581</v>
          </cell>
          <cell r="C2460" t="str">
            <v>street.</v>
          </cell>
        </row>
        <row r="2461">
          <cell r="A2461" t="str">
            <v>0820000620</v>
          </cell>
          <cell r="B2461">
            <v>39581</v>
          </cell>
          <cell r="C2461" t="str">
            <v>Contact Dustin Basinger 344-2264</v>
          </cell>
        </row>
        <row r="2462">
          <cell r="A2462" t="str">
            <v>0820000620</v>
          </cell>
          <cell r="B2462">
            <v>39581</v>
          </cell>
          <cell r="C2462" t="str">
            <v>UTILITY TRENCHING (Local Streets):</v>
          </cell>
        </row>
        <row r="2463">
          <cell r="A2463" t="str">
            <v>0820000620</v>
          </cell>
          <cell r="B2463">
            <v>39581</v>
          </cell>
        </row>
        <row r="2464">
          <cell r="A2464" t="str">
            <v>0820000620</v>
          </cell>
          <cell r="B2464">
            <v>39581</v>
          </cell>
          <cell r="C2464" t="str">
            <v>(TRAFFIC DEPT)</v>
          </cell>
        </row>
        <row r="2465">
          <cell r="A2465" t="str">
            <v>0820000620</v>
          </cell>
          <cell r="B2465">
            <v>39581</v>
          </cell>
          <cell r="C2465" t="str">
            <v>1. All travel lanes shall remain open</v>
          </cell>
        </row>
        <row r="2466">
          <cell r="A2466" t="str">
            <v>0820000620</v>
          </cell>
          <cell r="B2466">
            <v>39581</v>
          </cell>
          <cell r="C2466" t="str">
            <v>at all times in each direction if at all</v>
          </cell>
        </row>
        <row r="2467">
          <cell r="A2467" t="str">
            <v>0820000620</v>
          </cell>
          <cell r="B2467">
            <v>39581</v>
          </cell>
          <cell r="C2467" t="str">
            <v>possible OR one lane must remain open</v>
          </cell>
        </row>
        <row r="2468">
          <cell r="A2468" t="str">
            <v>0820000620</v>
          </cell>
          <cell r="B2468">
            <v>39581</v>
          </cell>
          <cell r="C2468" t="str">
            <v>with flagman directing traffic.</v>
          </cell>
        </row>
        <row r="2469">
          <cell r="A2469" t="str">
            <v>0820000620</v>
          </cell>
          <cell r="B2469">
            <v>39581</v>
          </cell>
          <cell r="C2469" t="str">
            <v>2. Any open pits will need cones and</v>
          </cell>
        </row>
        <row r="2470">
          <cell r="A2470" t="str">
            <v>0820000620</v>
          </cell>
          <cell r="B2470">
            <v>39581</v>
          </cell>
          <cell r="C2470" t="str">
            <v>caution tape.</v>
          </cell>
        </row>
        <row r="2471">
          <cell r="A2471" t="str">
            <v>0820000620</v>
          </cell>
          <cell r="B2471">
            <v>39581</v>
          </cell>
          <cell r="C2471" t="str">
            <v>3. Signage and striping shall conform</v>
          </cell>
        </row>
        <row r="2472">
          <cell r="A2472" t="str">
            <v>0820000620</v>
          </cell>
          <cell r="B2472">
            <v>39581</v>
          </cell>
          <cell r="C2472" t="str">
            <v>to Federal Standards (M.U.T.C.D. 2003</v>
          </cell>
        </row>
        <row r="2473">
          <cell r="A2473" t="str">
            <v>0820000620</v>
          </cell>
          <cell r="B2473">
            <v>39581</v>
          </cell>
          <cell r="C2473" t="str">
            <v>California Supplement).</v>
          </cell>
        </row>
        <row r="2474">
          <cell r="A2474" t="str">
            <v>0820000620</v>
          </cell>
          <cell r="B2474">
            <v>39581</v>
          </cell>
          <cell r="C2474" t="str">
            <v>4. Hours of work must be 6 am and 9 pm</v>
          </cell>
        </row>
        <row r="2475">
          <cell r="A2475" t="str">
            <v>0820000620</v>
          </cell>
          <cell r="B2475">
            <v>39581</v>
          </cell>
          <cell r="C2475" t="str">
            <v>weekdays and 8 am to 9 pm weekends per</v>
          </cell>
        </row>
        <row r="2476">
          <cell r="A2476" t="str">
            <v>0820000620</v>
          </cell>
          <cell r="B2476">
            <v>39581</v>
          </cell>
          <cell r="C2476" t="str">
            <v>city ordinance. Lane closures may</v>
          </cell>
        </row>
        <row r="2477">
          <cell r="A2477" t="str">
            <v>0820000620</v>
          </cell>
          <cell r="B2477">
            <v>39581</v>
          </cell>
          <cell r="C2477" t="str">
            <v>only be from 8:30 am to 4:30 pm weekdays</v>
          </cell>
        </row>
        <row r="2478">
          <cell r="A2478" t="str">
            <v>0820000620</v>
          </cell>
          <cell r="B2478">
            <v>39581</v>
          </cell>
          <cell r="C2478" t="str">
            <v>and 8 am to 9 pm weekends.</v>
          </cell>
        </row>
        <row r="2479">
          <cell r="A2479" t="str">
            <v>0820000620</v>
          </cell>
          <cell r="B2479">
            <v>39581</v>
          </cell>
          <cell r="C2479" t="str">
            <v>5. Any unattended openings must be</v>
          </cell>
        </row>
        <row r="2480">
          <cell r="A2480" t="str">
            <v>0820000620</v>
          </cell>
          <cell r="B2480">
            <v>39581</v>
          </cell>
          <cell r="C2480" t="str">
            <v>covered with steel plate.</v>
          </cell>
        </row>
        <row r="2481">
          <cell r="A2481" t="str">
            <v>0820000621</v>
          </cell>
          <cell r="B2481">
            <v>39582</v>
          </cell>
          <cell r="C2481" t="str">
            <v>AT&amp;T will trench 290' in the grass and</v>
          </cell>
        </row>
        <row r="2482">
          <cell r="A2482" t="str">
            <v>0820000621</v>
          </cell>
          <cell r="B2482">
            <v>39582</v>
          </cell>
          <cell r="C2482" t="str">
            <v>bore 44' across st. to place 1-4" &amp;</v>
          </cell>
        </row>
        <row r="2483">
          <cell r="A2483" t="str">
            <v>0820000621</v>
          </cell>
          <cell r="B2483">
            <v>39582</v>
          </cell>
          <cell r="C2483" t="str">
            <v>1-1.25" conduits for 248U VRAD cabinet.</v>
          </cell>
        </row>
        <row r="2484">
          <cell r="A2484" t="str">
            <v>0820000621</v>
          </cell>
          <cell r="B2484">
            <v>39582</v>
          </cell>
          <cell r="C2484" t="str">
            <v>At&amp;t to place 7'6 x 5'8 concrete pad</v>
          </cell>
        </row>
        <row r="2485">
          <cell r="A2485" t="str">
            <v>0820000621</v>
          </cell>
          <cell r="B2485">
            <v>39582</v>
          </cell>
          <cell r="C2485" t="str">
            <v>remove 2 sections of sidewalk for bore</v>
          </cell>
        </row>
        <row r="2486">
          <cell r="A2486" t="str">
            <v>0820000621</v>
          </cell>
          <cell r="B2486">
            <v>39582</v>
          </cell>
          <cell r="C2486" t="str">
            <v>pits 4'x4' and placement of a 17" x 30"</v>
          </cell>
        </row>
        <row r="2487">
          <cell r="A2487" t="str">
            <v>0820000621</v>
          </cell>
          <cell r="B2487">
            <v>39582</v>
          </cell>
          <cell r="C2487" t="str">
            <v>HH.</v>
          </cell>
        </row>
        <row r="2488">
          <cell r="A2488" t="str">
            <v>0820000621</v>
          </cell>
          <cell r="B2488">
            <v>39582</v>
          </cell>
          <cell r="C2488" t="str">
            <v>Contact Eric Olsen 631-33542</v>
          </cell>
        </row>
        <row r="2489">
          <cell r="A2489" t="str">
            <v>0820000621</v>
          </cell>
          <cell r="B2489">
            <v>39582</v>
          </cell>
          <cell r="C2489" t="str">
            <v>JOB # 6610337UTILITY TRENCHING (Local</v>
          </cell>
        </row>
        <row r="2490">
          <cell r="A2490" t="str">
            <v>0820000621</v>
          </cell>
          <cell r="B2490">
            <v>39582</v>
          </cell>
          <cell r="C2490" t="str">
            <v>Streets):</v>
          </cell>
        </row>
        <row r="2491">
          <cell r="A2491" t="str">
            <v>0820000621</v>
          </cell>
          <cell r="B2491">
            <v>39582</v>
          </cell>
        </row>
        <row r="2492">
          <cell r="A2492" t="str">
            <v>0820000621</v>
          </cell>
          <cell r="B2492">
            <v>39582</v>
          </cell>
          <cell r="C2492" t="str">
            <v>(TRAFFIC DEPT)</v>
          </cell>
        </row>
        <row r="2493">
          <cell r="A2493" t="str">
            <v>0820000621</v>
          </cell>
          <cell r="B2493">
            <v>39582</v>
          </cell>
          <cell r="C2493" t="str">
            <v>1. All travel lanes shall remain open</v>
          </cell>
        </row>
        <row r="2494">
          <cell r="A2494" t="str">
            <v>0820000621</v>
          </cell>
          <cell r="B2494">
            <v>39582</v>
          </cell>
          <cell r="C2494" t="str">
            <v>at all times in each direction if at all</v>
          </cell>
        </row>
        <row r="2495">
          <cell r="A2495" t="str">
            <v>0820000621</v>
          </cell>
          <cell r="B2495">
            <v>39582</v>
          </cell>
          <cell r="C2495" t="str">
            <v>possible OR one lane must remain open</v>
          </cell>
        </row>
        <row r="2496">
          <cell r="A2496" t="str">
            <v>0820000621</v>
          </cell>
          <cell r="B2496">
            <v>39582</v>
          </cell>
          <cell r="C2496" t="str">
            <v>with flagman directing traffic.</v>
          </cell>
        </row>
        <row r="2497">
          <cell r="A2497" t="str">
            <v>0820000621</v>
          </cell>
          <cell r="B2497">
            <v>39582</v>
          </cell>
          <cell r="C2497" t="str">
            <v>2. Any open pits will need cones and</v>
          </cell>
        </row>
        <row r="2498">
          <cell r="A2498" t="str">
            <v>0820000621</v>
          </cell>
          <cell r="B2498">
            <v>39582</v>
          </cell>
          <cell r="C2498" t="str">
            <v>caution tape.</v>
          </cell>
        </row>
        <row r="2499">
          <cell r="A2499" t="str">
            <v>0820000621</v>
          </cell>
          <cell r="B2499">
            <v>39582</v>
          </cell>
          <cell r="C2499" t="str">
            <v>3. Signage and striping shall conform</v>
          </cell>
        </row>
        <row r="2500">
          <cell r="A2500" t="str">
            <v>0820000621</v>
          </cell>
          <cell r="B2500">
            <v>39582</v>
          </cell>
          <cell r="C2500" t="str">
            <v>to Federal Standards (M.U.T.C.D. 2003</v>
          </cell>
        </row>
        <row r="2501">
          <cell r="A2501" t="str">
            <v>0820000621</v>
          </cell>
          <cell r="B2501">
            <v>39582</v>
          </cell>
          <cell r="C2501" t="str">
            <v>California Supplement).</v>
          </cell>
        </row>
        <row r="2502">
          <cell r="A2502" t="str">
            <v>0820000621</v>
          </cell>
          <cell r="B2502">
            <v>39582</v>
          </cell>
          <cell r="C2502" t="str">
            <v>4. Hours of work must be 6 am and 9 pm</v>
          </cell>
        </row>
        <row r="2503">
          <cell r="A2503" t="str">
            <v>0820000621</v>
          </cell>
          <cell r="B2503">
            <v>39582</v>
          </cell>
          <cell r="C2503" t="str">
            <v>weekdays and 8 am to 9 pm weekends per</v>
          </cell>
        </row>
        <row r="2504">
          <cell r="A2504" t="str">
            <v>0820000621</v>
          </cell>
          <cell r="B2504">
            <v>39582</v>
          </cell>
          <cell r="C2504" t="str">
            <v>city ordinance. Lane closures may</v>
          </cell>
        </row>
        <row r="2505">
          <cell r="A2505" t="str">
            <v>0820000621</v>
          </cell>
          <cell r="B2505">
            <v>39582</v>
          </cell>
          <cell r="C2505" t="str">
            <v>only be from 8:30 am to 4:30 pm weekdays</v>
          </cell>
        </row>
        <row r="2506">
          <cell r="A2506" t="str">
            <v>0820000621</v>
          </cell>
          <cell r="B2506">
            <v>39582</v>
          </cell>
          <cell r="C2506" t="str">
            <v>and 8 am to 9 pm weekends.</v>
          </cell>
        </row>
        <row r="2507">
          <cell r="A2507" t="str">
            <v>0820000621</v>
          </cell>
          <cell r="B2507">
            <v>39582</v>
          </cell>
          <cell r="C2507" t="str">
            <v>5. Any unattended openings must be</v>
          </cell>
        </row>
        <row r="2508">
          <cell r="A2508" t="str">
            <v>0820000621</v>
          </cell>
          <cell r="B2508">
            <v>39582</v>
          </cell>
          <cell r="C2508" t="str">
            <v>covered with steel plate.</v>
          </cell>
        </row>
        <row r="2509">
          <cell r="A2509" t="str">
            <v>0820000622</v>
          </cell>
          <cell r="B2509">
            <v>39583</v>
          </cell>
          <cell r="C2509" t="str">
            <v>AT&amp;T will work on the NE/ cor White</v>
          </cell>
        </row>
        <row r="2510">
          <cell r="A2510" t="str">
            <v>0820000622</v>
          </cell>
          <cell r="B2510">
            <v>39583</v>
          </cell>
          <cell r="C2510" t="str">
            <v>Birch &amp; Quaking Aspen. AT&amp;T will remove</v>
          </cell>
        </row>
        <row r="2511">
          <cell r="A2511" t="str">
            <v>0820000622</v>
          </cell>
          <cell r="B2511">
            <v>39583</v>
          </cell>
          <cell r="C2511" t="str">
            <v>4'x4' section of sidewalk which will</v>
          </cell>
        </row>
        <row r="2512">
          <cell r="A2512" t="str">
            <v>0820000622</v>
          </cell>
          <cell r="B2512">
            <v>39583</v>
          </cell>
          <cell r="C2512" t="str">
            <v>include a handicap entrance to the</v>
          </cell>
        </row>
        <row r="2513">
          <cell r="A2513" t="str">
            <v>0820000622</v>
          </cell>
          <cell r="B2513">
            <v>39583</v>
          </cell>
          <cell r="C2513" t="str">
            <v>sidewalk.</v>
          </cell>
        </row>
        <row r="2514">
          <cell r="A2514" t="str">
            <v>0820000622</v>
          </cell>
          <cell r="B2514">
            <v>39583</v>
          </cell>
          <cell r="C2514" t="str">
            <v>Contact Joann Salinas 327-3321</v>
          </cell>
        </row>
        <row r="2515">
          <cell r="A2515" t="str">
            <v>0820000622</v>
          </cell>
          <cell r="B2515">
            <v>39583</v>
          </cell>
          <cell r="C2515" t="str">
            <v>JOB # 6545830</v>
          </cell>
        </row>
        <row r="2516">
          <cell r="A2516" t="str">
            <v>0820000622</v>
          </cell>
          <cell r="B2516">
            <v>39583</v>
          </cell>
          <cell r="C2516" t="str">
            <v>SIDEWALK / DRIVE APPROACHES:</v>
          </cell>
        </row>
        <row r="2517">
          <cell r="A2517" t="str">
            <v>0820000622</v>
          </cell>
          <cell r="B2517">
            <v>39583</v>
          </cell>
        </row>
        <row r="2518">
          <cell r="A2518" t="str">
            <v>0820000622</v>
          </cell>
          <cell r="B2518">
            <v>39583</v>
          </cell>
          <cell r="C2518" t="str">
            <v>(TRAFFIC DEPT)</v>
          </cell>
        </row>
        <row r="2519">
          <cell r="A2519" t="str">
            <v>0820000622</v>
          </cell>
          <cell r="B2519">
            <v>39583</v>
          </cell>
          <cell r="C2519" t="str">
            <v>1. All travel lanes shall remain open</v>
          </cell>
        </row>
        <row r="2520">
          <cell r="A2520" t="str">
            <v>0820000622</v>
          </cell>
          <cell r="B2520">
            <v>39583</v>
          </cell>
          <cell r="C2520" t="str">
            <v>at all times in street.</v>
          </cell>
        </row>
        <row r="2521">
          <cell r="A2521" t="str">
            <v>0820000622</v>
          </cell>
          <cell r="B2521">
            <v>39583</v>
          </cell>
          <cell r="C2521" t="str">
            <v>2. Any open pits will need cones and</v>
          </cell>
        </row>
        <row r="2522">
          <cell r="A2522" t="str">
            <v>0820000622</v>
          </cell>
          <cell r="B2522">
            <v>39583</v>
          </cell>
          <cell r="C2522" t="str">
            <v>caution tape.</v>
          </cell>
        </row>
        <row r="2523">
          <cell r="A2523" t="str">
            <v>0820000622</v>
          </cell>
          <cell r="B2523">
            <v>39583</v>
          </cell>
          <cell r="C2523" t="str">
            <v>3. Signage and striping shall conform</v>
          </cell>
        </row>
        <row r="2524">
          <cell r="A2524" t="str">
            <v>0820000622</v>
          </cell>
          <cell r="B2524">
            <v>39583</v>
          </cell>
          <cell r="C2524" t="str">
            <v>to Federal Standards (M.U.T.C.D. 2003</v>
          </cell>
        </row>
        <row r="2525">
          <cell r="A2525" t="str">
            <v>0820000622</v>
          </cell>
          <cell r="B2525">
            <v>39583</v>
          </cell>
          <cell r="C2525" t="str">
            <v>California Suppliment).</v>
          </cell>
        </row>
        <row r="2526">
          <cell r="A2526" t="str">
            <v>0820000622</v>
          </cell>
          <cell r="B2526">
            <v>39583</v>
          </cell>
          <cell r="C2526" t="str">
            <v>4. Hours of work must be 6 am and 9 pm</v>
          </cell>
        </row>
        <row r="2527">
          <cell r="A2527" t="str">
            <v>0820000622</v>
          </cell>
          <cell r="B2527">
            <v>39583</v>
          </cell>
          <cell r="C2527" t="str">
            <v>weekdays and 8 am to 9 pm weekends per</v>
          </cell>
        </row>
        <row r="2528">
          <cell r="A2528" t="str">
            <v>0820000622</v>
          </cell>
          <cell r="B2528">
            <v>39583</v>
          </cell>
          <cell r="C2528" t="str">
            <v>city ordinance.</v>
          </cell>
        </row>
        <row r="2529">
          <cell r="A2529" t="str">
            <v>0820000622</v>
          </cell>
          <cell r="B2529">
            <v>39583</v>
          </cell>
          <cell r="C2529" t="str">
            <v>5. Any unattended openings must be</v>
          </cell>
        </row>
        <row r="2530">
          <cell r="A2530" t="str">
            <v>0820000622</v>
          </cell>
          <cell r="B2530">
            <v>39583</v>
          </cell>
          <cell r="C2530" t="str">
            <v>covered with steel plate.</v>
          </cell>
        </row>
        <row r="2531">
          <cell r="A2531" t="str">
            <v>0820000622</v>
          </cell>
          <cell r="B2531">
            <v>39583</v>
          </cell>
          <cell r="C2531" t="str">
            <v>PERMIT FINALED 05/29/08, NO DEPOSIT</v>
          </cell>
        </row>
        <row r="2532">
          <cell r="A2532" t="str">
            <v>0820000622</v>
          </cell>
          <cell r="B2532">
            <v>39583</v>
          </cell>
          <cell r="C2532" t="str">
            <v>REQUIRED/dcarpino</v>
          </cell>
        </row>
        <row r="2533">
          <cell r="A2533" t="str">
            <v>0820000623</v>
          </cell>
          <cell r="B2533">
            <v>39583</v>
          </cell>
          <cell r="C2533" t="str">
            <v>PG&amp;E will work in alley to install new</v>
          </cell>
        </row>
        <row r="2534">
          <cell r="A2534" t="str">
            <v>0820000623</v>
          </cell>
          <cell r="B2534">
            <v>39583</v>
          </cell>
          <cell r="C2534" t="str">
            <v>gas service.</v>
          </cell>
        </row>
        <row r="2535">
          <cell r="A2535" t="str">
            <v>0820000623</v>
          </cell>
          <cell r="B2535">
            <v>39583</v>
          </cell>
          <cell r="C2535" t="str">
            <v>Contact Phil Rodriquez 398-5803</v>
          </cell>
        </row>
        <row r="2536">
          <cell r="A2536" t="str">
            <v>0820000623</v>
          </cell>
          <cell r="B2536">
            <v>39583</v>
          </cell>
          <cell r="C2536" t="str">
            <v>PM # 30524824</v>
          </cell>
        </row>
        <row r="2537">
          <cell r="A2537" t="str">
            <v>0820000623</v>
          </cell>
          <cell r="B2537">
            <v>39583</v>
          </cell>
          <cell r="C2537" t="str">
            <v>ALLEY TRENCHING:</v>
          </cell>
        </row>
        <row r="2538">
          <cell r="A2538" t="str">
            <v>0820000623</v>
          </cell>
          <cell r="B2538">
            <v>39583</v>
          </cell>
        </row>
        <row r="2539">
          <cell r="A2539" t="str">
            <v>0820000623</v>
          </cell>
          <cell r="B2539">
            <v>39583</v>
          </cell>
          <cell r="C2539" t="str">
            <v>(TRAFFIC DEPT)</v>
          </cell>
        </row>
        <row r="2540">
          <cell r="A2540" t="str">
            <v>0820000623</v>
          </cell>
          <cell r="B2540">
            <v>39583</v>
          </cell>
          <cell r="C2540" t="str">
            <v>1. All travel lanes shall remain open</v>
          </cell>
        </row>
        <row r="2541">
          <cell r="A2541" t="str">
            <v>0820000623</v>
          </cell>
          <cell r="B2541">
            <v>39583</v>
          </cell>
          <cell r="C2541" t="str">
            <v>when unattended.</v>
          </cell>
        </row>
        <row r="2542">
          <cell r="A2542" t="str">
            <v>0820000623</v>
          </cell>
          <cell r="B2542">
            <v>39583</v>
          </cell>
          <cell r="C2542" t="str">
            <v>2. Any signs or striping shall conform</v>
          </cell>
        </row>
        <row r="2543">
          <cell r="A2543" t="str">
            <v>0820000623</v>
          </cell>
          <cell r="B2543">
            <v>39583</v>
          </cell>
          <cell r="C2543" t="str">
            <v>to Federal Standards (M.U.T.C.D. 2003</v>
          </cell>
        </row>
        <row r="2544">
          <cell r="A2544" t="str">
            <v>0820000623</v>
          </cell>
          <cell r="B2544">
            <v>39583</v>
          </cell>
          <cell r="C2544" t="str">
            <v>California Suppliment).</v>
          </cell>
        </row>
        <row r="2545">
          <cell r="A2545" t="str">
            <v>0820000623</v>
          </cell>
          <cell r="B2545">
            <v>39583</v>
          </cell>
          <cell r="C2545" t="str">
            <v>3. Any open trench will need cones and</v>
          </cell>
        </row>
        <row r="2546">
          <cell r="A2546" t="str">
            <v>0820000623</v>
          </cell>
          <cell r="B2546">
            <v>39583</v>
          </cell>
          <cell r="C2546" t="str">
            <v>caution tape. Any unattended openings</v>
          </cell>
        </row>
        <row r="2547">
          <cell r="A2547" t="str">
            <v>0820000623</v>
          </cell>
          <cell r="B2547">
            <v>39583</v>
          </cell>
          <cell r="C2547" t="str">
            <v>must be covered with steel plate.</v>
          </cell>
        </row>
        <row r="2548">
          <cell r="A2548" t="str">
            <v>0820000623</v>
          </cell>
          <cell r="B2548">
            <v>39583</v>
          </cell>
          <cell r="C2548" t="str">
            <v>4. Hours of work may be between 6 am</v>
          </cell>
        </row>
        <row r="2549">
          <cell r="A2549" t="str">
            <v>0820000623</v>
          </cell>
          <cell r="B2549">
            <v>39583</v>
          </cell>
          <cell r="C2549" t="str">
            <v>and 9 pm weekdays and 8 am to 9 pm</v>
          </cell>
        </row>
        <row r="2550">
          <cell r="A2550" t="str">
            <v>0820000623</v>
          </cell>
          <cell r="B2550">
            <v>39583</v>
          </cell>
          <cell r="C2550" t="str">
            <v>weekends per city ordinance.</v>
          </cell>
        </row>
        <row r="2551">
          <cell r="A2551" t="str">
            <v>0820000623</v>
          </cell>
          <cell r="B2551">
            <v>39583</v>
          </cell>
          <cell r="C2551" t="str">
            <v>5. Coordinate with Solid Waste</v>
          </cell>
        </row>
        <row r="2552">
          <cell r="A2552" t="str">
            <v>0820000623</v>
          </cell>
          <cell r="B2552">
            <v>39583</v>
          </cell>
          <cell r="C2552" t="str">
            <v>(326-3114) so as to not interfere with</v>
          </cell>
        </row>
        <row r="2553">
          <cell r="A2553" t="str">
            <v>0820000623</v>
          </cell>
          <cell r="B2553">
            <v>39583</v>
          </cell>
          <cell r="C2553" t="str">
            <v>their schedule.</v>
          </cell>
        </row>
        <row r="2554">
          <cell r="A2554" t="str">
            <v>0820000623</v>
          </cell>
          <cell r="B2554">
            <v>39583</v>
          </cell>
          <cell r="C2554" t="str">
            <v>6. If a single 12 ft lane can not be</v>
          </cell>
        </row>
        <row r="2555">
          <cell r="A2555" t="str">
            <v>0820000623</v>
          </cell>
          <cell r="B2555">
            <v>39583</v>
          </cell>
          <cell r="C2555" t="str">
            <v>left open at all times, inform Police</v>
          </cell>
        </row>
        <row r="2556">
          <cell r="A2556" t="str">
            <v>0820000623</v>
          </cell>
          <cell r="B2556">
            <v>39583</v>
          </cell>
          <cell r="C2556" t="str">
            <v>(Don Cegielski at 661-326-3815), Fire</v>
          </cell>
        </row>
        <row r="2557">
          <cell r="A2557" t="str">
            <v>0820000623</v>
          </cell>
          <cell r="B2557">
            <v>39583</v>
          </cell>
          <cell r="C2557" t="str">
            <v>Department (Dean Clason at 661-326-3652)</v>
          </cell>
        </row>
        <row r="2558">
          <cell r="A2558" t="str">
            <v>0820000623</v>
          </cell>
          <cell r="B2558">
            <v>39583</v>
          </cell>
          <cell r="C2558" t="str">
            <v>and ambulance services of the days &amp;</v>
          </cell>
        </row>
        <row r="2559">
          <cell r="A2559" t="str">
            <v>0820000623</v>
          </cell>
          <cell r="B2559">
            <v>39583</v>
          </cell>
          <cell r="C2559" t="str">
            <v>times the alley will be blocked</v>
          </cell>
        </row>
        <row r="2560">
          <cell r="A2560" t="str">
            <v>0820000624</v>
          </cell>
          <cell r="B2560">
            <v>39583</v>
          </cell>
          <cell r="C2560" t="str">
            <v>AT&amp;T will trench or bore along Sierra</v>
          </cell>
        </row>
        <row r="2561">
          <cell r="A2561" t="str">
            <v>0820000624</v>
          </cell>
          <cell r="B2561">
            <v>39583</v>
          </cell>
          <cell r="C2561" t="str">
            <v>Meadows 105' and 115' on Wible Rd also</v>
          </cell>
        </row>
        <row r="2562">
          <cell r="A2562" t="str">
            <v>0820000624</v>
          </cell>
          <cell r="B2562">
            <v>39583</v>
          </cell>
          <cell r="C2562" t="str">
            <v>bore drive way 16', they will be</v>
          </cell>
        </row>
        <row r="2563">
          <cell r="A2563" t="str">
            <v>0820000624</v>
          </cell>
          <cell r="B2563">
            <v>39583</v>
          </cell>
          <cell r="C2563" t="str">
            <v>placeing 1-4" &amp; 1-1.25" conduit from</v>
          </cell>
        </row>
        <row r="2564">
          <cell r="A2564" t="str">
            <v>0820000624</v>
          </cell>
          <cell r="B2564">
            <v>39583</v>
          </cell>
          <cell r="C2564" t="str">
            <v>VRAD to SAI, 1-3" conduit from VRAD to</v>
          </cell>
        </row>
        <row r="2565">
          <cell r="A2565" t="str">
            <v>0820000624</v>
          </cell>
          <cell r="B2565">
            <v>39583</v>
          </cell>
          <cell r="C2565" t="str">
            <v>17"x30" HH and from HH to PG&amp;E pwr pick</v>
          </cell>
        </row>
        <row r="2566">
          <cell r="A2566" t="str">
            <v>0820000624</v>
          </cell>
          <cell r="B2566">
            <v>39583</v>
          </cell>
          <cell r="C2566" t="str">
            <v>up; also 7'5x 5'8 concrete pad for 248C</v>
          </cell>
        </row>
        <row r="2567">
          <cell r="A2567" t="str">
            <v>0820000624</v>
          </cell>
          <cell r="B2567">
            <v>39583</v>
          </cell>
          <cell r="C2567" t="str">
            <v>VRAD and 1- 17"x 30" HH.</v>
          </cell>
        </row>
        <row r="2568">
          <cell r="A2568" t="str">
            <v>0820000624</v>
          </cell>
          <cell r="B2568">
            <v>39583</v>
          </cell>
          <cell r="C2568" t="str">
            <v>JOB # 6582539</v>
          </cell>
        </row>
        <row r="2569">
          <cell r="A2569" t="str">
            <v>0820000624</v>
          </cell>
          <cell r="B2569">
            <v>39583</v>
          </cell>
          <cell r="C2569" t="str">
            <v>Contact mike Baladad 631-3374UTILITY</v>
          </cell>
        </row>
        <row r="2570">
          <cell r="A2570" t="str">
            <v>0820000624</v>
          </cell>
          <cell r="B2570">
            <v>39583</v>
          </cell>
          <cell r="C2570" t="str">
            <v>TRENCHING (Local Streets):</v>
          </cell>
        </row>
        <row r="2571">
          <cell r="A2571" t="str">
            <v>0820000624</v>
          </cell>
          <cell r="B2571">
            <v>39583</v>
          </cell>
        </row>
        <row r="2572">
          <cell r="A2572" t="str">
            <v>0820000624</v>
          </cell>
          <cell r="B2572">
            <v>39583</v>
          </cell>
          <cell r="C2572" t="str">
            <v>(TRAFFIC DEPT)</v>
          </cell>
        </row>
        <row r="2573">
          <cell r="A2573" t="str">
            <v>0820000624</v>
          </cell>
          <cell r="B2573">
            <v>39583</v>
          </cell>
          <cell r="C2573" t="str">
            <v>1. All travel lanes shall remain open</v>
          </cell>
        </row>
        <row r="2574">
          <cell r="A2574" t="str">
            <v>0820000624</v>
          </cell>
          <cell r="B2574">
            <v>39583</v>
          </cell>
          <cell r="C2574" t="str">
            <v>at all times in each direction if at all</v>
          </cell>
        </row>
        <row r="2575">
          <cell r="A2575" t="str">
            <v>0820000624</v>
          </cell>
          <cell r="B2575">
            <v>39583</v>
          </cell>
          <cell r="C2575" t="str">
            <v>possible OR one lane must remain open</v>
          </cell>
        </row>
        <row r="2576">
          <cell r="A2576" t="str">
            <v>0820000624</v>
          </cell>
          <cell r="B2576">
            <v>39583</v>
          </cell>
          <cell r="C2576" t="str">
            <v>with flagman directing traffic.</v>
          </cell>
        </row>
        <row r="2577">
          <cell r="A2577" t="str">
            <v>0820000624</v>
          </cell>
          <cell r="B2577">
            <v>39583</v>
          </cell>
          <cell r="C2577" t="str">
            <v>2. Any open pits will need cones and</v>
          </cell>
        </row>
        <row r="2578">
          <cell r="A2578" t="str">
            <v>0820000624</v>
          </cell>
          <cell r="B2578">
            <v>39583</v>
          </cell>
          <cell r="C2578" t="str">
            <v>caution tape.</v>
          </cell>
        </row>
        <row r="2579">
          <cell r="A2579" t="str">
            <v>0820000624</v>
          </cell>
          <cell r="B2579">
            <v>39583</v>
          </cell>
          <cell r="C2579" t="str">
            <v>3. Signage and striping shall conform</v>
          </cell>
        </row>
        <row r="2580">
          <cell r="A2580" t="str">
            <v>0820000624</v>
          </cell>
          <cell r="B2580">
            <v>39583</v>
          </cell>
          <cell r="C2580" t="str">
            <v>to Federal Standards (M.U.T.C.D. 2003</v>
          </cell>
        </row>
        <row r="2581">
          <cell r="A2581" t="str">
            <v>0820000624</v>
          </cell>
          <cell r="B2581">
            <v>39583</v>
          </cell>
          <cell r="C2581" t="str">
            <v>California Supplement).</v>
          </cell>
        </row>
        <row r="2582">
          <cell r="A2582" t="str">
            <v>0820000624</v>
          </cell>
          <cell r="B2582">
            <v>39583</v>
          </cell>
          <cell r="C2582" t="str">
            <v>4. Hours of work must be 6 am and 9 pm</v>
          </cell>
        </row>
        <row r="2583">
          <cell r="A2583" t="str">
            <v>0820000624</v>
          </cell>
          <cell r="B2583">
            <v>39583</v>
          </cell>
          <cell r="C2583" t="str">
            <v>weekdays and 8 am to 9 pm weekends per</v>
          </cell>
        </row>
        <row r="2584">
          <cell r="A2584" t="str">
            <v>0820000624</v>
          </cell>
          <cell r="B2584">
            <v>39583</v>
          </cell>
          <cell r="C2584" t="str">
            <v>city ordinance. Lane closures may</v>
          </cell>
        </row>
        <row r="2585">
          <cell r="A2585" t="str">
            <v>0820000624</v>
          </cell>
          <cell r="B2585">
            <v>39583</v>
          </cell>
          <cell r="C2585" t="str">
            <v>only be from 8:30 am to 4:30 pm weekdays</v>
          </cell>
        </row>
        <row r="2586">
          <cell r="A2586" t="str">
            <v>0820000624</v>
          </cell>
          <cell r="B2586">
            <v>39583</v>
          </cell>
          <cell r="C2586" t="str">
            <v>and 8 am to 9 pm weekends.</v>
          </cell>
        </row>
        <row r="2587">
          <cell r="A2587" t="str">
            <v>0820000624</v>
          </cell>
          <cell r="B2587">
            <v>39583</v>
          </cell>
          <cell r="C2587" t="str">
            <v>5. Any unattended openings must be</v>
          </cell>
        </row>
        <row r="2588">
          <cell r="A2588" t="str">
            <v>0820000624</v>
          </cell>
          <cell r="B2588">
            <v>39583</v>
          </cell>
          <cell r="C2588" t="str">
            <v>covered with steel plate.</v>
          </cell>
        </row>
        <row r="2589">
          <cell r="A2589" t="str">
            <v>0820000624</v>
          </cell>
          <cell r="B2589">
            <v>39584</v>
          </cell>
          <cell r="C2589" t="str">
            <v>AT&amp;T will trench or bore along Sierra</v>
          </cell>
        </row>
        <row r="2590">
          <cell r="A2590" t="str">
            <v>0820000624</v>
          </cell>
          <cell r="B2590">
            <v>39584</v>
          </cell>
          <cell r="C2590" t="str">
            <v>Meadows 105' and 115' on Wible Rd also</v>
          </cell>
        </row>
        <row r="2591">
          <cell r="A2591" t="str">
            <v>0820000624</v>
          </cell>
          <cell r="B2591">
            <v>39584</v>
          </cell>
          <cell r="C2591" t="str">
            <v>bore drive way 16', they will be</v>
          </cell>
        </row>
        <row r="2592">
          <cell r="A2592" t="str">
            <v>0820000624</v>
          </cell>
          <cell r="B2592">
            <v>39584</v>
          </cell>
          <cell r="C2592" t="str">
            <v>placeing 1-4" &amp; 1-1.25" conduit from</v>
          </cell>
        </row>
        <row r="2593">
          <cell r="A2593" t="str">
            <v>0820000624</v>
          </cell>
          <cell r="B2593">
            <v>39584</v>
          </cell>
          <cell r="C2593" t="str">
            <v>VRAD to SAI, 1-3" conduit from VRAD to</v>
          </cell>
        </row>
        <row r="2594">
          <cell r="A2594" t="str">
            <v>0820000624</v>
          </cell>
          <cell r="B2594">
            <v>39584</v>
          </cell>
          <cell r="C2594" t="str">
            <v>17"x30" HH and from HH to PG&amp;E pwr pick</v>
          </cell>
        </row>
        <row r="2595">
          <cell r="A2595" t="str">
            <v>0820000624</v>
          </cell>
          <cell r="B2595">
            <v>39584</v>
          </cell>
          <cell r="C2595" t="str">
            <v>up; also 7'5x 5'8 concrete pad for 248C</v>
          </cell>
        </row>
        <row r="2596">
          <cell r="A2596" t="str">
            <v>0820000624</v>
          </cell>
          <cell r="B2596">
            <v>39584</v>
          </cell>
          <cell r="C2596" t="str">
            <v>VRAD and 1- 17"x 30" HH.</v>
          </cell>
        </row>
        <row r="2597">
          <cell r="A2597" t="str">
            <v>0820000624</v>
          </cell>
          <cell r="B2597">
            <v>39584</v>
          </cell>
          <cell r="C2597" t="str">
            <v>JOB # 6582539</v>
          </cell>
        </row>
        <row r="2598">
          <cell r="A2598" t="str">
            <v>0820000624</v>
          </cell>
          <cell r="B2598">
            <v>39584</v>
          </cell>
          <cell r="C2598" t="str">
            <v>Contact mike Baladad 631-3374UTILITY</v>
          </cell>
        </row>
        <row r="2599">
          <cell r="A2599" t="str">
            <v>0820000624</v>
          </cell>
          <cell r="B2599">
            <v>39584</v>
          </cell>
          <cell r="C2599" t="str">
            <v>TRENCHING (Local Streets):</v>
          </cell>
        </row>
        <row r="2600">
          <cell r="A2600" t="str">
            <v>0820000624</v>
          </cell>
          <cell r="B2600">
            <v>39584</v>
          </cell>
        </row>
        <row r="2601">
          <cell r="A2601" t="str">
            <v>0820000624</v>
          </cell>
          <cell r="B2601">
            <v>39584</v>
          </cell>
          <cell r="C2601" t="str">
            <v>(TRAFFIC DEPT)</v>
          </cell>
        </row>
        <row r="2602">
          <cell r="A2602" t="str">
            <v>0820000624</v>
          </cell>
          <cell r="B2602">
            <v>39584</v>
          </cell>
          <cell r="C2602" t="str">
            <v>1. All travel lanes shall remain open</v>
          </cell>
        </row>
        <row r="2603">
          <cell r="A2603" t="str">
            <v>0820000624</v>
          </cell>
          <cell r="B2603">
            <v>39584</v>
          </cell>
          <cell r="C2603" t="str">
            <v>at all times in each direction if at all</v>
          </cell>
        </row>
        <row r="2604">
          <cell r="A2604" t="str">
            <v>0820000624</v>
          </cell>
          <cell r="B2604">
            <v>39584</v>
          </cell>
          <cell r="C2604" t="str">
            <v>possible OR one lane must remain open</v>
          </cell>
        </row>
        <row r="2605">
          <cell r="A2605" t="str">
            <v>0820000624</v>
          </cell>
          <cell r="B2605">
            <v>39584</v>
          </cell>
          <cell r="C2605" t="str">
            <v>with flagman directing traffic.</v>
          </cell>
        </row>
        <row r="2606">
          <cell r="A2606" t="str">
            <v>0820000624</v>
          </cell>
          <cell r="B2606">
            <v>39584</v>
          </cell>
          <cell r="C2606" t="str">
            <v>2. Any open pits will need cones and</v>
          </cell>
        </row>
        <row r="2607">
          <cell r="A2607" t="str">
            <v>0820000624</v>
          </cell>
          <cell r="B2607">
            <v>39584</v>
          </cell>
          <cell r="C2607" t="str">
            <v>caution tape.</v>
          </cell>
        </row>
        <row r="2608">
          <cell r="A2608" t="str">
            <v>0820000624</v>
          </cell>
          <cell r="B2608">
            <v>39584</v>
          </cell>
          <cell r="C2608" t="str">
            <v>3. Signage and striping shall conform</v>
          </cell>
        </row>
        <row r="2609">
          <cell r="A2609" t="str">
            <v>0820000624</v>
          </cell>
          <cell r="B2609">
            <v>39584</v>
          </cell>
          <cell r="C2609" t="str">
            <v>to Federal Standards (M.U.T.C.D. 2003</v>
          </cell>
        </row>
        <row r="2610">
          <cell r="A2610" t="str">
            <v>0820000624</v>
          </cell>
          <cell r="B2610">
            <v>39584</v>
          </cell>
          <cell r="C2610" t="str">
            <v>California Supplement).</v>
          </cell>
        </row>
        <row r="2611">
          <cell r="A2611" t="str">
            <v>0820000624</v>
          </cell>
          <cell r="B2611">
            <v>39584</v>
          </cell>
          <cell r="C2611" t="str">
            <v>4. Hours of work must be 6 am and 9 pm</v>
          </cell>
        </row>
        <row r="2612">
          <cell r="A2612" t="str">
            <v>0820000624</v>
          </cell>
          <cell r="B2612">
            <v>39584</v>
          </cell>
          <cell r="C2612" t="str">
            <v>weekdays and 8 am to 9 pm weekends per</v>
          </cell>
        </row>
        <row r="2613">
          <cell r="A2613" t="str">
            <v>0820000624</v>
          </cell>
          <cell r="B2613">
            <v>39584</v>
          </cell>
          <cell r="C2613" t="str">
            <v>city ordinance. Lane closures may</v>
          </cell>
        </row>
        <row r="2614">
          <cell r="A2614" t="str">
            <v>0820000624</v>
          </cell>
          <cell r="B2614">
            <v>39584</v>
          </cell>
          <cell r="C2614" t="str">
            <v>only be from 8:30 am to 4:30 pm weekdays</v>
          </cell>
        </row>
        <row r="2615">
          <cell r="A2615" t="str">
            <v>0820000624</v>
          </cell>
          <cell r="B2615">
            <v>39584</v>
          </cell>
          <cell r="C2615" t="str">
            <v>and 8 am to 9 pm weekends.</v>
          </cell>
        </row>
        <row r="2616">
          <cell r="A2616" t="str">
            <v>0820000624</v>
          </cell>
          <cell r="B2616">
            <v>39584</v>
          </cell>
          <cell r="C2616" t="str">
            <v>5. Any unattended openings must be</v>
          </cell>
        </row>
        <row r="2617">
          <cell r="A2617" t="str">
            <v>0820000624</v>
          </cell>
          <cell r="B2617">
            <v>39584</v>
          </cell>
          <cell r="C2617" t="str">
            <v>covered with steel plate.</v>
          </cell>
        </row>
        <row r="2618">
          <cell r="A2618" t="str">
            <v>0820000625</v>
          </cell>
          <cell r="B2618">
            <v>39583</v>
          </cell>
          <cell r="C2618" t="str">
            <v>GOLDEN CONSTRUCTION TO DO DIRECTIONAL</v>
          </cell>
        </row>
        <row r="2619">
          <cell r="A2619" t="str">
            <v>0820000625</v>
          </cell>
          <cell r="B2619">
            <v>39583</v>
          </cell>
          <cell r="C2619" t="str">
            <v>BORE AND DIRT TRENCH TO INSTALL SEWER</v>
          </cell>
        </row>
        <row r="2620">
          <cell r="A2620" t="str">
            <v>0820000625</v>
          </cell>
          <cell r="B2620">
            <v>39583</v>
          </cell>
          <cell r="C2620" t="str">
            <v>LINE IN ALLEN RD. FROM SNOW TO ECHART</v>
          </cell>
        </row>
        <row r="2621">
          <cell r="A2621" t="str">
            <v>0820000625</v>
          </cell>
          <cell r="B2621">
            <v>39583</v>
          </cell>
          <cell r="C2621" t="str">
            <v>PER APPROVED PLANS. CONTACT: JOHN</v>
          </cell>
        </row>
        <row r="2622">
          <cell r="A2622" t="str">
            <v>0820000625</v>
          </cell>
          <cell r="B2622">
            <v>39583</v>
          </cell>
          <cell r="C2622" t="str">
            <v>ENGLISH, 979-8724. DEPOSIT TO: M&amp;S LAND</v>
          </cell>
        </row>
        <row r="2623">
          <cell r="A2623" t="str">
            <v>0820000625</v>
          </cell>
          <cell r="B2623">
            <v>39583</v>
          </cell>
          <cell r="C2623" t="str">
            <v>COMPANY, LLC, 2280 MING AVE., BKFD, CA</v>
          </cell>
        </row>
        <row r="2624">
          <cell r="A2624" t="str">
            <v>0820000625</v>
          </cell>
          <cell r="B2624">
            <v>39583</v>
          </cell>
          <cell r="C2624" t="str">
            <v>93304. (MAURICE ETCHECHURY, 831-5483)</v>
          </cell>
        </row>
        <row r="2625">
          <cell r="A2625" t="str">
            <v>0820000625</v>
          </cell>
          <cell r="B2625">
            <v>39583</v>
          </cell>
        </row>
        <row r="2626">
          <cell r="A2626" t="str">
            <v>0820000625</v>
          </cell>
          <cell r="B2626">
            <v>39583</v>
          </cell>
          <cell r="C2626" t="str">
            <v>UTILITY TRENCHING (Local Streets):</v>
          </cell>
        </row>
        <row r="2627">
          <cell r="A2627" t="str">
            <v>0820000625</v>
          </cell>
          <cell r="B2627">
            <v>39583</v>
          </cell>
        </row>
        <row r="2628">
          <cell r="A2628" t="str">
            <v>0820000625</v>
          </cell>
          <cell r="B2628">
            <v>39583</v>
          </cell>
          <cell r="C2628" t="str">
            <v>(TRAFFIC DEPT)</v>
          </cell>
        </row>
        <row r="2629">
          <cell r="A2629" t="str">
            <v>0820000625</v>
          </cell>
          <cell r="B2629">
            <v>39583</v>
          </cell>
          <cell r="C2629" t="str">
            <v>1. All travel lanes shall remain open</v>
          </cell>
        </row>
        <row r="2630">
          <cell r="A2630" t="str">
            <v>0820000625</v>
          </cell>
          <cell r="B2630">
            <v>39583</v>
          </cell>
          <cell r="C2630" t="str">
            <v>at all times in each direction if at all</v>
          </cell>
        </row>
        <row r="2631">
          <cell r="A2631" t="str">
            <v>0820000625</v>
          </cell>
          <cell r="B2631">
            <v>39583</v>
          </cell>
          <cell r="C2631" t="str">
            <v>possible OR one lane must remain open</v>
          </cell>
        </row>
        <row r="2632">
          <cell r="A2632" t="str">
            <v>0820000625</v>
          </cell>
          <cell r="B2632">
            <v>39583</v>
          </cell>
          <cell r="C2632" t="str">
            <v>with flagman directing traffic.</v>
          </cell>
        </row>
        <row r="2633">
          <cell r="A2633" t="str">
            <v>0820000625</v>
          </cell>
          <cell r="B2633">
            <v>39583</v>
          </cell>
          <cell r="C2633" t="str">
            <v>2. Any open pits will need cones and</v>
          </cell>
        </row>
        <row r="2634">
          <cell r="A2634" t="str">
            <v>0820000625</v>
          </cell>
          <cell r="B2634">
            <v>39583</v>
          </cell>
          <cell r="C2634" t="str">
            <v>caution tape.</v>
          </cell>
        </row>
        <row r="2635">
          <cell r="A2635" t="str">
            <v>0820000625</v>
          </cell>
          <cell r="B2635">
            <v>39583</v>
          </cell>
          <cell r="C2635" t="str">
            <v>3. Signage and striping shall conform</v>
          </cell>
        </row>
        <row r="2636">
          <cell r="A2636" t="str">
            <v>0820000625</v>
          </cell>
          <cell r="B2636">
            <v>39583</v>
          </cell>
          <cell r="C2636" t="str">
            <v>to Federal Standards (M.U.T.C.D. 2003</v>
          </cell>
        </row>
        <row r="2637">
          <cell r="A2637" t="str">
            <v>0820000625</v>
          </cell>
          <cell r="B2637">
            <v>39583</v>
          </cell>
          <cell r="C2637" t="str">
            <v>California Supplement).</v>
          </cell>
        </row>
        <row r="2638">
          <cell r="A2638" t="str">
            <v>0820000625</v>
          </cell>
          <cell r="B2638">
            <v>39583</v>
          </cell>
          <cell r="C2638" t="str">
            <v>4. Hours of work must be 6 am and 9 pm</v>
          </cell>
        </row>
        <row r="2639">
          <cell r="A2639" t="str">
            <v>0820000625</v>
          </cell>
          <cell r="B2639">
            <v>39583</v>
          </cell>
          <cell r="C2639" t="str">
            <v>weekdays and 8 am to 9 pm weekends per</v>
          </cell>
        </row>
        <row r="2640">
          <cell r="A2640" t="str">
            <v>0820000625</v>
          </cell>
          <cell r="B2640">
            <v>39583</v>
          </cell>
          <cell r="C2640" t="str">
            <v>city ordinance. Lane closures may</v>
          </cell>
        </row>
        <row r="2641">
          <cell r="A2641" t="str">
            <v>0820000625</v>
          </cell>
          <cell r="B2641">
            <v>39583</v>
          </cell>
          <cell r="C2641" t="str">
            <v>only be from 8:30 am to 4:30 pm weekdays</v>
          </cell>
        </row>
        <row r="2642">
          <cell r="A2642" t="str">
            <v>0820000625</v>
          </cell>
          <cell r="B2642">
            <v>39583</v>
          </cell>
          <cell r="C2642" t="str">
            <v>and 8 am to 9 pm weekends.</v>
          </cell>
        </row>
        <row r="2643">
          <cell r="A2643" t="str">
            <v>0820000625</v>
          </cell>
          <cell r="B2643">
            <v>39583</v>
          </cell>
          <cell r="C2643" t="str">
            <v>5. Any unattended openings must be</v>
          </cell>
        </row>
        <row r="2644">
          <cell r="A2644" t="str">
            <v>0820000625</v>
          </cell>
          <cell r="B2644">
            <v>39583</v>
          </cell>
          <cell r="C2644" t="str">
            <v>covered with steel plate.</v>
          </cell>
        </row>
        <row r="2645">
          <cell r="A2645" t="str">
            <v>0820000626</v>
          </cell>
          <cell r="B2645">
            <v>39584</v>
          </cell>
        </row>
        <row r="2646">
          <cell r="A2646" t="str">
            <v>0820000627</v>
          </cell>
          <cell r="B2646">
            <v>39584</v>
          </cell>
          <cell r="C2646" t="str">
            <v>Repair water service in the street.</v>
          </cell>
        </row>
        <row r="2647">
          <cell r="A2647" t="str">
            <v>0820000627</v>
          </cell>
          <cell r="B2647">
            <v>39584</v>
          </cell>
          <cell r="C2647" t="str">
            <v>Contact Debbie 837-7260</v>
          </cell>
        </row>
        <row r="2648">
          <cell r="A2648" t="str">
            <v>0820000627</v>
          </cell>
          <cell r="B2648">
            <v>39584</v>
          </cell>
          <cell r="C2648" t="str">
            <v>UTILITY TRENCHING (Local Streets):</v>
          </cell>
        </row>
        <row r="2649">
          <cell r="A2649" t="str">
            <v>0820000627</v>
          </cell>
          <cell r="B2649">
            <v>39584</v>
          </cell>
        </row>
        <row r="2650">
          <cell r="A2650" t="str">
            <v>0820000627</v>
          </cell>
          <cell r="B2650">
            <v>39584</v>
          </cell>
          <cell r="C2650" t="str">
            <v>(TRAFFIC DEPT)</v>
          </cell>
        </row>
        <row r="2651">
          <cell r="A2651" t="str">
            <v>0820000627</v>
          </cell>
          <cell r="B2651">
            <v>39584</v>
          </cell>
          <cell r="C2651" t="str">
            <v>1. All travel lanes shall remain open</v>
          </cell>
        </row>
        <row r="2652">
          <cell r="A2652" t="str">
            <v>0820000627</v>
          </cell>
          <cell r="B2652">
            <v>39584</v>
          </cell>
          <cell r="C2652" t="str">
            <v>at all times in each direction if at all</v>
          </cell>
        </row>
        <row r="2653">
          <cell r="A2653" t="str">
            <v>0820000627</v>
          </cell>
          <cell r="B2653">
            <v>39584</v>
          </cell>
          <cell r="C2653" t="str">
            <v>possible OR one lane must remain open</v>
          </cell>
        </row>
        <row r="2654">
          <cell r="A2654" t="str">
            <v>0820000627</v>
          </cell>
          <cell r="B2654">
            <v>39584</v>
          </cell>
          <cell r="C2654" t="str">
            <v>with flagman directing traffic.</v>
          </cell>
        </row>
        <row r="2655">
          <cell r="A2655" t="str">
            <v>0820000627</v>
          </cell>
          <cell r="B2655">
            <v>39584</v>
          </cell>
          <cell r="C2655" t="str">
            <v>2. Any open pits will need cones and</v>
          </cell>
        </row>
        <row r="2656">
          <cell r="A2656" t="str">
            <v>0820000627</v>
          </cell>
          <cell r="B2656">
            <v>39584</v>
          </cell>
          <cell r="C2656" t="str">
            <v>caution tape.</v>
          </cell>
        </row>
        <row r="2657">
          <cell r="A2657" t="str">
            <v>0820000627</v>
          </cell>
          <cell r="B2657">
            <v>39584</v>
          </cell>
          <cell r="C2657" t="str">
            <v>3. Signage and striping shall conform</v>
          </cell>
        </row>
        <row r="2658">
          <cell r="A2658" t="str">
            <v>0820000627</v>
          </cell>
          <cell r="B2658">
            <v>39584</v>
          </cell>
          <cell r="C2658" t="str">
            <v>to Federal Standards (M.U.T.C.D. 2003</v>
          </cell>
        </row>
        <row r="2659">
          <cell r="A2659" t="str">
            <v>0820000627</v>
          </cell>
          <cell r="B2659">
            <v>39584</v>
          </cell>
          <cell r="C2659" t="str">
            <v>California Supplement).</v>
          </cell>
        </row>
        <row r="2660">
          <cell r="A2660" t="str">
            <v>0820000627</v>
          </cell>
          <cell r="B2660">
            <v>39584</v>
          </cell>
          <cell r="C2660" t="str">
            <v>4. Hours of work must be 6 am and 9 pm</v>
          </cell>
        </row>
        <row r="2661">
          <cell r="A2661" t="str">
            <v>0820000627</v>
          </cell>
          <cell r="B2661">
            <v>39584</v>
          </cell>
          <cell r="C2661" t="str">
            <v>weekdays and 8 am to 9 pm weekends per</v>
          </cell>
        </row>
        <row r="2662">
          <cell r="A2662" t="str">
            <v>0820000627</v>
          </cell>
          <cell r="B2662">
            <v>39584</v>
          </cell>
          <cell r="C2662" t="str">
            <v>city ordinance. Lane closures may</v>
          </cell>
        </row>
        <row r="2663">
          <cell r="A2663" t="str">
            <v>0820000627</v>
          </cell>
          <cell r="B2663">
            <v>39584</v>
          </cell>
          <cell r="C2663" t="str">
            <v>only be from 8:30 am to 4:30 pm weekdays</v>
          </cell>
        </row>
        <row r="2664">
          <cell r="A2664" t="str">
            <v>0820000627</v>
          </cell>
          <cell r="B2664">
            <v>39584</v>
          </cell>
          <cell r="C2664" t="str">
            <v>and 8 am to 9 pm weekends.</v>
          </cell>
        </row>
        <row r="2665">
          <cell r="A2665" t="str">
            <v>0820000627</v>
          </cell>
          <cell r="B2665">
            <v>39584</v>
          </cell>
          <cell r="C2665" t="str">
            <v>5. Any unattended openings must be</v>
          </cell>
        </row>
        <row r="2666">
          <cell r="A2666" t="str">
            <v>0820000627</v>
          </cell>
          <cell r="B2666">
            <v>39584</v>
          </cell>
          <cell r="C2666" t="str">
            <v>covered with steel plate.</v>
          </cell>
        </row>
        <row r="2667">
          <cell r="A2667" t="str">
            <v>0820000628</v>
          </cell>
          <cell r="B2667">
            <v>39587</v>
          </cell>
          <cell r="C2667" t="str">
            <v>AT&amp;T will trench &amp; bore 62' in Chambers,</v>
          </cell>
        </row>
        <row r="2668">
          <cell r="A2668" t="str">
            <v>0820000628</v>
          </cell>
          <cell r="B2668">
            <v>39587</v>
          </cell>
          <cell r="C2668" t="str">
            <v>154' in Charring Cross Ln &amp; 50' in</v>
          </cell>
        </row>
        <row r="2669">
          <cell r="A2669" t="str">
            <v>0820000628</v>
          </cell>
          <cell r="B2669">
            <v>39587</v>
          </cell>
          <cell r="C2669" t="str">
            <v>Marazion Hill They will then trench 5'</v>
          </cell>
        </row>
        <row r="2670">
          <cell r="A2670" t="str">
            <v>0820000628</v>
          </cell>
          <cell r="B2670">
            <v>39587</v>
          </cell>
          <cell r="C2670" t="str">
            <v>in Chamber, 5' in Charring Cross, 10' in</v>
          </cell>
        </row>
        <row r="2671">
          <cell r="A2671" t="str">
            <v>0820000628</v>
          </cell>
          <cell r="B2671">
            <v>39587</v>
          </cell>
          <cell r="C2671" t="str">
            <v>Marazion Hill, Chambers and Marazion</v>
          </cell>
        </row>
        <row r="2672">
          <cell r="A2672" t="str">
            <v>0820000628</v>
          </cell>
          <cell r="B2672">
            <v>39587</v>
          </cell>
          <cell r="C2672" t="str">
            <v>Hill will have 6' &amp;5' sidewalk removed &amp;</v>
          </cell>
        </row>
        <row r="2673">
          <cell r="A2673" t="str">
            <v>0820000628</v>
          </cell>
          <cell r="B2673">
            <v>39587</v>
          </cell>
          <cell r="C2673" t="str">
            <v>replaced for 1-3" FOR PWR from VRAD to</v>
          </cell>
        </row>
        <row r="2674">
          <cell r="A2674" t="str">
            <v>0820000628</v>
          </cell>
          <cell r="B2674">
            <v>39587</v>
          </cell>
          <cell r="C2674" t="str">
            <v>PG&amp;E HH pick up.</v>
          </cell>
        </row>
        <row r="2675">
          <cell r="A2675" t="str">
            <v>0820000628</v>
          </cell>
          <cell r="B2675">
            <v>39587</v>
          </cell>
          <cell r="C2675" t="str">
            <v>Place 7'5 x 5'8 concrete pad for 248C</v>
          </cell>
        </row>
        <row r="2676">
          <cell r="A2676" t="str">
            <v>0820000628</v>
          </cell>
          <cell r="B2676">
            <v>39587</v>
          </cell>
          <cell r="C2676" t="str">
            <v>VRAD</v>
          </cell>
        </row>
        <row r="2677">
          <cell r="A2677" t="str">
            <v>0820000628</v>
          </cell>
          <cell r="B2677">
            <v>39587</v>
          </cell>
          <cell r="C2677" t="str">
            <v>JOB # 6554257</v>
          </cell>
        </row>
        <row r="2678">
          <cell r="A2678" t="str">
            <v>0820000628</v>
          </cell>
          <cell r="B2678">
            <v>39587</v>
          </cell>
          <cell r="C2678" t="str">
            <v>Contact Joanne Salinas 631-3374</v>
          </cell>
        </row>
        <row r="2679">
          <cell r="A2679" t="str">
            <v>0820000628</v>
          </cell>
          <cell r="B2679">
            <v>39587</v>
          </cell>
          <cell r="C2679" t="str">
            <v>UTILITY TRENCHING (Local Streets):</v>
          </cell>
        </row>
        <row r="2680">
          <cell r="A2680" t="str">
            <v>0820000628</v>
          </cell>
          <cell r="B2680">
            <v>39587</v>
          </cell>
        </row>
        <row r="2681">
          <cell r="A2681" t="str">
            <v>0820000628</v>
          </cell>
          <cell r="B2681">
            <v>39587</v>
          </cell>
          <cell r="C2681" t="str">
            <v>(TRAFFIC DEPT)</v>
          </cell>
        </row>
        <row r="2682">
          <cell r="A2682" t="str">
            <v>0820000628</v>
          </cell>
          <cell r="B2682">
            <v>39587</v>
          </cell>
          <cell r="C2682" t="str">
            <v>1. All travel lanes shall remain open</v>
          </cell>
        </row>
        <row r="2683">
          <cell r="A2683" t="str">
            <v>0820000628</v>
          </cell>
          <cell r="B2683">
            <v>39587</v>
          </cell>
          <cell r="C2683" t="str">
            <v>at all times in each direction if at all</v>
          </cell>
        </row>
        <row r="2684">
          <cell r="A2684" t="str">
            <v>0820000628</v>
          </cell>
          <cell r="B2684">
            <v>39587</v>
          </cell>
          <cell r="C2684" t="str">
            <v>possible OR one lane must remain open</v>
          </cell>
        </row>
        <row r="2685">
          <cell r="A2685" t="str">
            <v>0820000628</v>
          </cell>
          <cell r="B2685">
            <v>39587</v>
          </cell>
          <cell r="C2685" t="str">
            <v>with flagman directing traffic.</v>
          </cell>
        </row>
        <row r="2686">
          <cell r="A2686" t="str">
            <v>0820000628</v>
          </cell>
          <cell r="B2686">
            <v>39587</v>
          </cell>
          <cell r="C2686" t="str">
            <v>2. Any open pits will need cones and</v>
          </cell>
        </row>
        <row r="2687">
          <cell r="A2687" t="str">
            <v>0820000628</v>
          </cell>
          <cell r="B2687">
            <v>39587</v>
          </cell>
          <cell r="C2687" t="str">
            <v>caution tape.</v>
          </cell>
        </row>
        <row r="2688">
          <cell r="A2688" t="str">
            <v>0820000628</v>
          </cell>
          <cell r="B2688">
            <v>39587</v>
          </cell>
          <cell r="C2688" t="str">
            <v>3. Signage and striping shall conform</v>
          </cell>
        </row>
        <row r="2689">
          <cell r="A2689" t="str">
            <v>0820000628</v>
          </cell>
          <cell r="B2689">
            <v>39587</v>
          </cell>
          <cell r="C2689" t="str">
            <v>to Federal Standards (M.U.T.C.D. 2003</v>
          </cell>
        </row>
        <row r="2690">
          <cell r="A2690" t="str">
            <v>0820000628</v>
          </cell>
          <cell r="B2690">
            <v>39587</v>
          </cell>
          <cell r="C2690" t="str">
            <v>California Supplement).</v>
          </cell>
        </row>
        <row r="2691">
          <cell r="A2691" t="str">
            <v>0820000628</v>
          </cell>
          <cell r="B2691">
            <v>39587</v>
          </cell>
          <cell r="C2691" t="str">
            <v>4. Hours of work must be 6 am and 9 pm</v>
          </cell>
        </row>
        <row r="2692">
          <cell r="A2692" t="str">
            <v>0820000628</v>
          </cell>
          <cell r="B2692">
            <v>39587</v>
          </cell>
          <cell r="C2692" t="str">
            <v>weekdays and 8 am to 9 pm weekends per</v>
          </cell>
        </row>
        <row r="2693">
          <cell r="A2693" t="str">
            <v>0820000628</v>
          </cell>
          <cell r="B2693">
            <v>39587</v>
          </cell>
          <cell r="C2693" t="str">
            <v>city ordinance. Lane closures may</v>
          </cell>
        </row>
        <row r="2694">
          <cell r="A2694" t="str">
            <v>0820000628</v>
          </cell>
          <cell r="B2694">
            <v>39587</v>
          </cell>
          <cell r="C2694" t="str">
            <v>only be from 8:30 am to 4:30 pm weekdays</v>
          </cell>
        </row>
        <row r="2695">
          <cell r="A2695" t="str">
            <v>0820000628</v>
          </cell>
          <cell r="B2695">
            <v>39587</v>
          </cell>
          <cell r="C2695" t="str">
            <v>and 8 am to 9 pm weekends.</v>
          </cell>
        </row>
        <row r="2696">
          <cell r="A2696" t="str">
            <v>0820000628</v>
          </cell>
          <cell r="B2696">
            <v>39587</v>
          </cell>
          <cell r="C2696" t="str">
            <v>5. Any unattended openings must be</v>
          </cell>
        </row>
        <row r="2697">
          <cell r="A2697" t="str">
            <v>0820000628</v>
          </cell>
          <cell r="B2697">
            <v>39587</v>
          </cell>
          <cell r="C2697" t="str">
            <v>covered with steel plate.</v>
          </cell>
        </row>
        <row r="2698">
          <cell r="A2698" t="str">
            <v>0820000629</v>
          </cell>
          <cell r="B2698">
            <v>39587</v>
          </cell>
          <cell r="C2698" t="str">
            <v>AT&amp;T to trench in dirt 120' and 120 in</v>
          </cell>
        </row>
        <row r="2699">
          <cell r="A2699" t="str">
            <v>0820000629</v>
          </cell>
          <cell r="B2699">
            <v>39587</v>
          </cell>
          <cell r="C2699" t="str">
            <v>street for the placement of 1-4",</v>
          </cell>
        </row>
        <row r="2700">
          <cell r="A2700" t="str">
            <v>0820000629</v>
          </cell>
          <cell r="B2700">
            <v>39587</v>
          </cell>
          <cell r="C2700" t="str">
            <v>1-1.25" conduits. AT&amp;T to remove &amp;</v>
          </cell>
        </row>
        <row r="2701">
          <cell r="A2701" t="str">
            <v>0820000629</v>
          </cell>
          <cell r="B2701">
            <v>39587</v>
          </cell>
          <cell r="C2701" t="str">
            <v>replace 2-6' sectiond of sidewalk, then</v>
          </cell>
        </row>
        <row r="2702">
          <cell r="A2702" t="str">
            <v>0820000629</v>
          </cell>
          <cell r="B2702">
            <v>39587</v>
          </cell>
          <cell r="C2702" t="str">
            <v>pour 7'6 x 5'8 concrete pad for 248U</v>
          </cell>
        </row>
        <row r="2703">
          <cell r="A2703" t="str">
            <v>0820000629</v>
          </cell>
          <cell r="B2703">
            <v>39587</v>
          </cell>
          <cell r="C2703" t="str">
            <v>VRAD cabinet and 1- 17" x 30" HH</v>
          </cell>
        </row>
        <row r="2704">
          <cell r="A2704" t="str">
            <v>0820000629</v>
          </cell>
          <cell r="B2704">
            <v>39587</v>
          </cell>
          <cell r="C2704" t="str">
            <v>JOB# 6592942</v>
          </cell>
        </row>
        <row r="2705">
          <cell r="A2705" t="str">
            <v>0820000629</v>
          </cell>
          <cell r="B2705">
            <v>39587</v>
          </cell>
          <cell r="C2705" t="str">
            <v>Contact Eric Olsen 631-3342</v>
          </cell>
        </row>
        <row r="2706">
          <cell r="A2706" t="str">
            <v>0820000629</v>
          </cell>
          <cell r="B2706">
            <v>39587</v>
          </cell>
          <cell r="C2706" t="str">
            <v>UTILITY TRENCHING (Local Streets):</v>
          </cell>
        </row>
        <row r="2707">
          <cell r="A2707" t="str">
            <v>0820000629</v>
          </cell>
          <cell r="B2707">
            <v>39587</v>
          </cell>
        </row>
        <row r="2708">
          <cell r="A2708" t="str">
            <v>0820000629</v>
          </cell>
          <cell r="B2708">
            <v>39587</v>
          </cell>
          <cell r="C2708" t="str">
            <v>(TRAFFIC DEPT)</v>
          </cell>
        </row>
        <row r="2709">
          <cell r="A2709" t="str">
            <v>0820000629</v>
          </cell>
          <cell r="B2709">
            <v>39587</v>
          </cell>
          <cell r="C2709" t="str">
            <v>1. All travel lanes shall remain open</v>
          </cell>
        </row>
        <row r="2710">
          <cell r="A2710" t="str">
            <v>0820000629</v>
          </cell>
          <cell r="B2710">
            <v>39587</v>
          </cell>
          <cell r="C2710" t="str">
            <v>at all times in each direction if at all</v>
          </cell>
        </row>
        <row r="2711">
          <cell r="A2711" t="str">
            <v>0820000629</v>
          </cell>
          <cell r="B2711">
            <v>39587</v>
          </cell>
          <cell r="C2711" t="str">
            <v>possible OR one lane must remain open</v>
          </cell>
        </row>
        <row r="2712">
          <cell r="A2712" t="str">
            <v>0820000629</v>
          </cell>
          <cell r="B2712">
            <v>39587</v>
          </cell>
          <cell r="C2712" t="str">
            <v>with flagman directing traffic.</v>
          </cell>
        </row>
        <row r="2713">
          <cell r="A2713" t="str">
            <v>0820000629</v>
          </cell>
          <cell r="B2713">
            <v>39587</v>
          </cell>
          <cell r="C2713" t="str">
            <v>2. Any open pits will need cones and</v>
          </cell>
        </row>
        <row r="2714">
          <cell r="A2714" t="str">
            <v>0820000629</v>
          </cell>
          <cell r="B2714">
            <v>39587</v>
          </cell>
          <cell r="C2714" t="str">
            <v>caution tape.</v>
          </cell>
        </row>
        <row r="2715">
          <cell r="A2715" t="str">
            <v>0820000629</v>
          </cell>
          <cell r="B2715">
            <v>39587</v>
          </cell>
          <cell r="C2715" t="str">
            <v>3. Signage and striping shall conform</v>
          </cell>
        </row>
        <row r="2716">
          <cell r="A2716" t="str">
            <v>0820000629</v>
          </cell>
          <cell r="B2716">
            <v>39587</v>
          </cell>
          <cell r="C2716" t="str">
            <v>to Federal Standards (M.U.T.C.D. 2003</v>
          </cell>
        </row>
        <row r="2717">
          <cell r="A2717" t="str">
            <v>0820000629</v>
          </cell>
          <cell r="B2717">
            <v>39587</v>
          </cell>
          <cell r="C2717" t="str">
            <v>California Supplement).</v>
          </cell>
        </row>
        <row r="2718">
          <cell r="A2718" t="str">
            <v>0820000629</v>
          </cell>
          <cell r="B2718">
            <v>39587</v>
          </cell>
          <cell r="C2718" t="str">
            <v>4. Hours of work must be 6 am and 9 pm</v>
          </cell>
        </row>
        <row r="2719">
          <cell r="A2719" t="str">
            <v>0820000629</v>
          </cell>
          <cell r="B2719">
            <v>39587</v>
          </cell>
          <cell r="C2719" t="str">
            <v>weekdays and 8 am to 9 pm weekends per</v>
          </cell>
        </row>
        <row r="2720">
          <cell r="A2720" t="str">
            <v>0820000629</v>
          </cell>
          <cell r="B2720">
            <v>39587</v>
          </cell>
          <cell r="C2720" t="str">
            <v>city ordinance. Lane closures may</v>
          </cell>
        </row>
        <row r="2721">
          <cell r="A2721" t="str">
            <v>0820000629</v>
          </cell>
          <cell r="B2721">
            <v>39587</v>
          </cell>
          <cell r="C2721" t="str">
            <v>only be from 8:30 am to 4:30 pm weekdays</v>
          </cell>
        </row>
        <row r="2722">
          <cell r="A2722" t="str">
            <v>0820000629</v>
          </cell>
          <cell r="B2722">
            <v>39587</v>
          </cell>
          <cell r="C2722" t="str">
            <v>and 8 am to 9 pm weekends.</v>
          </cell>
        </row>
        <row r="2723">
          <cell r="A2723" t="str">
            <v>0820000629</v>
          </cell>
          <cell r="B2723">
            <v>39587</v>
          </cell>
          <cell r="C2723" t="str">
            <v>5. Any unattended openings must be</v>
          </cell>
        </row>
        <row r="2724">
          <cell r="A2724" t="str">
            <v>0820000629</v>
          </cell>
          <cell r="B2724">
            <v>39587</v>
          </cell>
          <cell r="C2724" t="str">
            <v>covered with steel plate.</v>
          </cell>
        </row>
        <row r="2725">
          <cell r="A2725" t="str">
            <v>0820000630</v>
          </cell>
          <cell r="B2725">
            <v>39587</v>
          </cell>
          <cell r="C2725" t="str">
            <v>AT&amp;T will trench in dirt 91' on Granite</v>
          </cell>
        </row>
        <row r="2726">
          <cell r="A2726" t="str">
            <v>0820000630</v>
          </cell>
          <cell r="B2726">
            <v>39587</v>
          </cell>
          <cell r="C2726" t="str">
            <v>Canyon &amp; 62' Cimarron Ridge bore</v>
          </cell>
        </row>
        <row r="2727">
          <cell r="A2727" t="str">
            <v>0820000630</v>
          </cell>
          <cell r="B2727">
            <v>39587</v>
          </cell>
          <cell r="C2727" t="str">
            <v>concrete drive way 28', bore or trench</v>
          </cell>
        </row>
        <row r="2728">
          <cell r="A2728" t="str">
            <v>0820000630</v>
          </cell>
          <cell r="B2728">
            <v>39587</v>
          </cell>
          <cell r="C2728" t="str">
            <v>36' on Cimarron Ridge. AT&amp;T will</v>
          </cell>
        </row>
        <row r="2729">
          <cell r="A2729" t="str">
            <v>0820000630</v>
          </cell>
          <cell r="B2729">
            <v>39587</v>
          </cell>
          <cell r="C2729" t="str">
            <v>excavate sidewalk on Cimerron Ridge 10'</v>
          </cell>
        </row>
        <row r="2730">
          <cell r="A2730" t="str">
            <v>0820000630</v>
          </cell>
          <cell r="B2730">
            <v>39587</v>
          </cell>
          <cell r="C2730" t="str">
            <v>&amp; 4' then place 1-4", 1-1.25 conduit</v>
          </cell>
        </row>
        <row r="2731">
          <cell r="A2731" t="str">
            <v>0820000630</v>
          </cell>
          <cell r="B2731">
            <v>39587</v>
          </cell>
          <cell r="C2731" t="str">
            <v>from VRAD to SAI 1-3" du from VRAD to</v>
          </cell>
        </row>
        <row r="2732">
          <cell r="A2732" t="str">
            <v>0820000630</v>
          </cell>
          <cell r="B2732">
            <v>39587</v>
          </cell>
          <cell r="C2732" t="str">
            <v>17" x 30" HH from HH to PG&amp;E pwr pick up</v>
          </cell>
        </row>
        <row r="2733">
          <cell r="A2733" t="str">
            <v>0820000630</v>
          </cell>
          <cell r="B2733">
            <v>39587</v>
          </cell>
          <cell r="C2733" t="str">
            <v>&amp; 7'5 x 5'8 concrete pad for 248C VRAD.</v>
          </cell>
        </row>
        <row r="2734">
          <cell r="A2734" t="str">
            <v>0820000630</v>
          </cell>
          <cell r="B2734">
            <v>39587</v>
          </cell>
          <cell r="C2734" t="str">
            <v>JOB # 6592944</v>
          </cell>
        </row>
        <row r="2735">
          <cell r="A2735" t="str">
            <v>0820000630</v>
          </cell>
          <cell r="B2735">
            <v>39587</v>
          </cell>
          <cell r="C2735" t="str">
            <v>Contact Mike Baladad 631-3374</v>
          </cell>
        </row>
        <row r="2736">
          <cell r="A2736" t="str">
            <v>0820000630</v>
          </cell>
          <cell r="B2736">
            <v>39587</v>
          </cell>
          <cell r="C2736" t="str">
            <v>UTILITY TRENCHING (Local Streets):</v>
          </cell>
        </row>
        <row r="2737">
          <cell r="A2737" t="str">
            <v>0820000630</v>
          </cell>
          <cell r="B2737">
            <v>39587</v>
          </cell>
        </row>
        <row r="2738">
          <cell r="A2738" t="str">
            <v>0820000630</v>
          </cell>
          <cell r="B2738">
            <v>39587</v>
          </cell>
          <cell r="C2738" t="str">
            <v>(TRAFFIC DEPT)</v>
          </cell>
        </row>
        <row r="2739">
          <cell r="A2739" t="str">
            <v>0820000630</v>
          </cell>
          <cell r="B2739">
            <v>39587</v>
          </cell>
          <cell r="C2739" t="str">
            <v>1. All travel lanes shall remain open</v>
          </cell>
        </row>
        <row r="2740">
          <cell r="A2740" t="str">
            <v>0820000630</v>
          </cell>
          <cell r="B2740">
            <v>39587</v>
          </cell>
          <cell r="C2740" t="str">
            <v>at all times in each direction if at all</v>
          </cell>
        </row>
        <row r="2741">
          <cell r="A2741" t="str">
            <v>0820000630</v>
          </cell>
          <cell r="B2741">
            <v>39587</v>
          </cell>
          <cell r="C2741" t="str">
            <v>possible OR one lane must remain open</v>
          </cell>
        </row>
        <row r="2742">
          <cell r="A2742" t="str">
            <v>0820000630</v>
          </cell>
          <cell r="B2742">
            <v>39587</v>
          </cell>
          <cell r="C2742" t="str">
            <v>with flagman directing traffic.</v>
          </cell>
        </row>
        <row r="2743">
          <cell r="A2743" t="str">
            <v>0820000630</v>
          </cell>
          <cell r="B2743">
            <v>39587</v>
          </cell>
          <cell r="C2743" t="str">
            <v>2. Any open pits will need cones and</v>
          </cell>
        </row>
        <row r="2744">
          <cell r="A2744" t="str">
            <v>0820000630</v>
          </cell>
          <cell r="B2744">
            <v>39587</v>
          </cell>
          <cell r="C2744" t="str">
            <v>caution tape.</v>
          </cell>
        </row>
        <row r="2745">
          <cell r="A2745" t="str">
            <v>0820000630</v>
          </cell>
          <cell r="B2745">
            <v>39587</v>
          </cell>
          <cell r="C2745" t="str">
            <v>3. Signage and striping shall conform</v>
          </cell>
        </row>
        <row r="2746">
          <cell r="A2746" t="str">
            <v>0820000630</v>
          </cell>
          <cell r="B2746">
            <v>39587</v>
          </cell>
          <cell r="C2746" t="str">
            <v>to Federal Standards (M.U.T.C.D. 2003</v>
          </cell>
        </row>
        <row r="2747">
          <cell r="A2747" t="str">
            <v>0820000630</v>
          </cell>
          <cell r="B2747">
            <v>39587</v>
          </cell>
          <cell r="C2747" t="str">
            <v>California Supplement).</v>
          </cell>
        </row>
        <row r="2748">
          <cell r="A2748" t="str">
            <v>0820000630</v>
          </cell>
          <cell r="B2748">
            <v>39587</v>
          </cell>
          <cell r="C2748" t="str">
            <v>4. Hours of work must be 6 am and 9 pm</v>
          </cell>
        </row>
        <row r="2749">
          <cell r="A2749" t="str">
            <v>0820000630</v>
          </cell>
          <cell r="B2749">
            <v>39587</v>
          </cell>
          <cell r="C2749" t="str">
            <v>weekdays and 8 am to 9 pm weekends per</v>
          </cell>
        </row>
        <row r="2750">
          <cell r="A2750" t="str">
            <v>0820000630</v>
          </cell>
          <cell r="B2750">
            <v>39587</v>
          </cell>
          <cell r="C2750" t="str">
            <v>city ordinance. Lane closures may</v>
          </cell>
        </row>
        <row r="2751">
          <cell r="A2751" t="str">
            <v>0820000630</v>
          </cell>
          <cell r="B2751">
            <v>39587</v>
          </cell>
          <cell r="C2751" t="str">
            <v>only be from 8:30 am to 4:30 pm weekdays</v>
          </cell>
        </row>
        <row r="2752">
          <cell r="A2752" t="str">
            <v>0820000630</v>
          </cell>
          <cell r="B2752">
            <v>39587</v>
          </cell>
          <cell r="C2752" t="str">
            <v>and 8 am to 9 pm weekends.</v>
          </cell>
        </row>
        <row r="2753">
          <cell r="A2753" t="str">
            <v>0820000630</v>
          </cell>
          <cell r="B2753">
            <v>39587</v>
          </cell>
          <cell r="C2753" t="str">
            <v>5. Any unattended openings must be</v>
          </cell>
        </row>
        <row r="2754">
          <cell r="A2754" t="str">
            <v>0820000630</v>
          </cell>
          <cell r="B2754">
            <v>39587</v>
          </cell>
          <cell r="C2754" t="str">
            <v>covered with steel plate.</v>
          </cell>
        </row>
        <row r="2755">
          <cell r="A2755" t="str">
            <v>0820000631</v>
          </cell>
          <cell r="B2755">
            <v>39587</v>
          </cell>
          <cell r="C2755" t="str">
            <v>AT&amp;T to place 11' x 5' concrete pad for</v>
          </cell>
        </row>
        <row r="2756">
          <cell r="A2756" t="str">
            <v>0820000631</v>
          </cell>
          <cell r="B2756">
            <v>39587</v>
          </cell>
          <cell r="C2756" t="str">
            <v>448 VRAD cabinet and a seperate pad</v>
          </cell>
        </row>
        <row r="2757">
          <cell r="A2757" t="str">
            <v>0820000631</v>
          </cell>
          <cell r="B2757">
            <v>39587</v>
          </cell>
          <cell r="C2757" t="str">
            <v>2'x2' for power meter. AT&amp;T to remove</v>
          </cell>
        </row>
        <row r="2758">
          <cell r="A2758" t="str">
            <v>0820000631</v>
          </cell>
          <cell r="B2758">
            <v>39587</v>
          </cell>
          <cell r="C2758" t="str">
            <v>4-6' sections of sidewalk for bore pits</v>
          </cell>
        </row>
        <row r="2759">
          <cell r="A2759" t="str">
            <v>0820000631</v>
          </cell>
          <cell r="B2759">
            <v>39587</v>
          </cell>
          <cell r="C2759" t="str">
            <v>and trenching. AT&amp;T to bore 110' under</v>
          </cell>
        </row>
        <row r="2760">
          <cell r="A2760" t="str">
            <v>0820000631</v>
          </cell>
          <cell r="B2760">
            <v>39587</v>
          </cell>
          <cell r="C2760" t="str">
            <v>street and sidewalk - trench 52' across</v>
          </cell>
        </row>
        <row r="2761">
          <cell r="A2761" t="str">
            <v>0820000631</v>
          </cell>
          <cell r="B2761">
            <v>39587</v>
          </cell>
          <cell r="C2761" t="str">
            <v>street and 35' in grass.</v>
          </cell>
        </row>
        <row r="2762">
          <cell r="A2762" t="str">
            <v>0820000631</v>
          </cell>
          <cell r="B2762">
            <v>39587</v>
          </cell>
          <cell r="C2762" t="str">
            <v>Bore 272' from S/o to S/s of Cimarron</v>
          </cell>
        </row>
        <row r="2763">
          <cell r="A2763" t="str">
            <v>0820000631</v>
          </cell>
          <cell r="B2763">
            <v>39587</v>
          </cell>
          <cell r="C2763" t="str">
            <v>Trail on W/side of Saddle Dr.</v>
          </cell>
        </row>
        <row r="2764">
          <cell r="A2764" t="str">
            <v>0820000631</v>
          </cell>
          <cell r="B2764">
            <v>39587</v>
          </cell>
          <cell r="C2764" t="str">
            <v>JOB # 6580921</v>
          </cell>
        </row>
        <row r="2765">
          <cell r="A2765" t="str">
            <v>0820000631</v>
          </cell>
          <cell r="B2765">
            <v>39587</v>
          </cell>
          <cell r="C2765" t="str">
            <v>Contact Eric Olsen 631-3342</v>
          </cell>
        </row>
        <row r="2766">
          <cell r="A2766" t="str">
            <v>0820000631</v>
          </cell>
          <cell r="B2766">
            <v>39587</v>
          </cell>
          <cell r="C2766" t="str">
            <v>UTILITY TRENCHING (Local Streets):</v>
          </cell>
        </row>
        <row r="2767">
          <cell r="A2767" t="str">
            <v>0820000631</v>
          </cell>
          <cell r="B2767">
            <v>39587</v>
          </cell>
        </row>
        <row r="2768">
          <cell r="A2768" t="str">
            <v>0820000631</v>
          </cell>
          <cell r="B2768">
            <v>39587</v>
          </cell>
          <cell r="C2768" t="str">
            <v>(TRAFFIC DEPT)</v>
          </cell>
        </row>
        <row r="2769">
          <cell r="A2769" t="str">
            <v>0820000631</v>
          </cell>
          <cell r="B2769">
            <v>39587</v>
          </cell>
          <cell r="C2769" t="str">
            <v>1. All travel lanes shall remain open</v>
          </cell>
        </row>
        <row r="2770">
          <cell r="A2770" t="str">
            <v>0820000631</v>
          </cell>
          <cell r="B2770">
            <v>39587</v>
          </cell>
          <cell r="C2770" t="str">
            <v>at all times in each direction if at all</v>
          </cell>
        </row>
        <row r="2771">
          <cell r="A2771" t="str">
            <v>0820000631</v>
          </cell>
          <cell r="B2771">
            <v>39587</v>
          </cell>
          <cell r="C2771" t="str">
            <v>possible OR one lane must remain open</v>
          </cell>
        </row>
        <row r="2772">
          <cell r="A2772" t="str">
            <v>0820000631</v>
          </cell>
          <cell r="B2772">
            <v>39587</v>
          </cell>
          <cell r="C2772" t="str">
            <v>with flagman directing traffic.</v>
          </cell>
        </row>
        <row r="2773">
          <cell r="A2773" t="str">
            <v>0820000631</v>
          </cell>
          <cell r="B2773">
            <v>39587</v>
          </cell>
          <cell r="C2773" t="str">
            <v>2. Any open pits will need cones and</v>
          </cell>
        </row>
        <row r="2774">
          <cell r="A2774" t="str">
            <v>0820000631</v>
          </cell>
          <cell r="B2774">
            <v>39587</v>
          </cell>
          <cell r="C2774" t="str">
            <v>caution tape.</v>
          </cell>
        </row>
        <row r="2775">
          <cell r="A2775" t="str">
            <v>0820000631</v>
          </cell>
          <cell r="B2775">
            <v>39587</v>
          </cell>
          <cell r="C2775" t="str">
            <v>3. Signage and striping shall conform</v>
          </cell>
        </row>
        <row r="2776">
          <cell r="A2776" t="str">
            <v>0820000631</v>
          </cell>
          <cell r="B2776">
            <v>39587</v>
          </cell>
          <cell r="C2776" t="str">
            <v>to Federal Standards (M.U.T.C.D. 2003</v>
          </cell>
        </row>
        <row r="2777">
          <cell r="A2777" t="str">
            <v>0820000631</v>
          </cell>
          <cell r="B2777">
            <v>39587</v>
          </cell>
          <cell r="C2777" t="str">
            <v>California Supplement).</v>
          </cell>
        </row>
        <row r="2778">
          <cell r="A2778" t="str">
            <v>0820000631</v>
          </cell>
          <cell r="B2778">
            <v>39587</v>
          </cell>
          <cell r="C2778" t="str">
            <v>4. Hours of work must be 6 am and 9 pm</v>
          </cell>
        </row>
        <row r="2779">
          <cell r="A2779" t="str">
            <v>0820000631</v>
          </cell>
          <cell r="B2779">
            <v>39587</v>
          </cell>
          <cell r="C2779" t="str">
            <v>weekdays and 8 am to 9 pm weekends per</v>
          </cell>
        </row>
        <row r="2780">
          <cell r="A2780" t="str">
            <v>0820000631</v>
          </cell>
          <cell r="B2780">
            <v>39587</v>
          </cell>
          <cell r="C2780" t="str">
            <v>city ordinance. Lane closures may</v>
          </cell>
        </row>
        <row r="2781">
          <cell r="A2781" t="str">
            <v>0820000631</v>
          </cell>
          <cell r="B2781">
            <v>39587</v>
          </cell>
          <cell r="C2781" t="str">
            <v>only be from 8:30 am to 4:30 pm weekdays</v>
          </cell>
        </row>
        <row r="2782">
          <cell r="A2782" t="str">
            <v>0820000631</v>
          </cell>
          <cell r="B2782">
            <v>39587</v>
          </cell>
          <cell r="C2782" t="str">
            <v>and 8 am to 9 pm weekends.</v>
          </cell>
        </row>
        <row r="2783">
          <cell r="A2783" t="str">
            <v>0820000631</v>
          </cell>
          <cell r="B2783">
            <v>39587</v>
          </cell>
          <cell r="C2783" t="str">
            <v>5. Any unattended openings must be</v>
          </cell>
        </row>
        <row r="2784">
          <cell r="A2784" t="str">
            <v>0820000631</v>
          </cell>
          <cell r="B2784">
            <v>39587</v>
          </cell>
          <cell r="C2784" t="str">
            <v>covered with steel plate.</v>
          </cell>
        </row>
        <row r="2785">
          <cell r="A2785" t="str">
            <v>0820000632</v>
          </cell>
          <cell r="B2785">
            <v>39588</v>
          </cell>
          <cell r="C2785" t="str">
            <v>AT&amp;T will bore Berkshire at Granite</v>
          </cell>
        </row>
        <row r="2786">
          <cell r="A2786" t="str">
            <v>0820000632</v>
          </cell>
          <cell r="B2786">
            <v>39588</v>
          </cell>
          <cell r="C2786" t="str">
            <v>Point School from existing sidewalk box</v>
          </cell>
        </row>
        <row r="2787">
          <cell r="A2787" t="str">
            <v>0820000632</v>
          </cell>
          <cell r="B2787">
            <v>39588</v>
          </cell>
          <cell r="C2787" t="str">
            <v>on school property AT&amp;T will place 95'</v>
          </cell>
        </row>
        <row r="2788">
          <cell r="A2788" t="str">
            <v>0820000632</v>
          </cell>
          <cell r="B2788">
            <v>39588</v>
          </cell>
          <cell r="C2788" t="str">
            <v>of 2-4" conduits for cable serving</v>
          </cell>
        </row>
        <row r="2789">
          <cell r="A2789" t="str">
            <v>0820000632</v>
          </cell>
          <cell r="B2789">
            <v>39588</v>
          </cell>
          <cell r="C2789" t="str">
            <v>school. Work will be about 155' East of</v>
          </cell>
        </row>
        <row r="2790">
          <cell r="A2790" t="str">
            <v>0820000632</v>
          </cell>
          <cell r="B2790">
            <v>39588</v>
          </cell>
          <cell r="C2790" t="str">
            <v>Granite Hills 46' of trenching in the</v>
          </cell>
        </row>
        <row r="2791">
          <cell r="A2791" t="str">
            <v>0820000632</v>
          </cell>
          <cell r="B2791">
            <v>39588</v>
          </cell>
          <cell r="C2791" t="str">
            <v>dirt.</v>
          </cell>
        </row>
        <row r="2792">
          <cell r="A2792" t="str">
            <v>0820000632</v>
          </cell>
          <cell r="B2792">
            <v>39588</v>
          </cell>
          <cell r="C2792" t="str">
            <v>Contact Reggie Smith 631-3473</v>
          </cell>
        </row>
        <row r="2793">
          <cell r="A2793" t="str">
            <v>0820000632</v>
          </cell>
          <cell r="B2793">
            <v>39588</v>
          </cell>
          <cell r="C2793" t="str">
            <v>JOB # 5773208</v>
          </cell>
        </row>
        <row r="2794">
          <cell r="A2794" t="str">
            <v>0820000632</v>
          </cell>
          <cell r="B2794">
            <v>39588</v>
          </cell>
          <cell r="C2794" t="str">
            <v>UTILITY TRENCHING (Local Streets):</v>
          </cell>
        </row>
        <row r="2795">
          <cell r="A2795" t="str">
            <v>0820000632</v>
          </cell>
          <cell r="B2795">
            <v>39588</v>
          </cell>
        </row>
        <row r="2796">
          <cell r="A2796" t="str">
            <v>0820000632</v>
          </cell>
          <cell r="B2796">
            <v>39588</v>
          </cell>
          <cell r="C2796" t="str">
            <v>(TRAFFIC DEPT)</v>
          </cell>
        </row>
        <row r="2797">
          <cell r="A2797" t="str">
            <v>0820000632</v>
          </cell>
          <cell r="B2797">
            <v>39588</v>
          </cell>
          <cell r="C2797" t="str">
            <v>1. All travel lanes shall remain open</v>
          </cell>
        </row>
        <row r="2798">
          <cell r="A2798" t="str">
            <v>0820000632</v>
          </cell>
          <cell r="B2798">
            <v>39588</v>
          </cell>
          <cell r="C2798" t="str">
            <v>at all times in each direction if at all</v>
          </cell>
        </row>
        <row r="2799">
          <cell r="A2799" t="str">
            <v>0820000632</v>
          </cell>
          <cell r="B2799">
            <v>39588</v>
          </cell>
          <cell r="C2799" t="str">
            <v>possible OR one lane must remain open</v>
          </cell>
        </row>
        <row r="2800">
          <cell r="A2800" t="str">
            <v>0820000632</v>
          </cell>
          <cell r="B2800">
            <v>39588</v>
          </cell>
          <cell r="C2800" t="str">
            <v>with flagman directing traffic.</v>
          </cell>
        </row>
        <row r="2801">
          <cell r="A2801" t="str">
            <v>0820000632</v>
          </cell>
          <cell r="B2801">
            <v>39588</v>
          </cell>
          <cell r="C2801" t="str">
            <v>2. Any open pits will need cones and</v>
          </cell>
        </row>
        <row r="2802">
          <cell r="A2802" t="str">
            <v>0820000632</v>
          </cell>
          <cell r="B2802">
            <v>39588</v>
          </cell>
          <cell r="C2802" t="str">
            <v>caution tape.</v>
          </cell>
        </row>
        <row r="2803">
          <cell r="A2803" t="str">
            <v>0820000632</v>
          </cell>
          <cell r="B2803">
            <v>39588</v>
          </cell>
          <cell r="C2803" t="str">
            <v>3. Signage and striping shall conform</v>
          </cell>
        </row>
        <row r="2804">
          <cell r="A2804" t="str">
            <v>0820000632</v>
          </cell>
          <cell r="B2804">
            <v>39588</v>
          </cell>
          <cell r="C2804" t="str">
            <v>to Federal Standards (M.U.T.C.D. 2003</v>
          </cell>
        </row>
        <row r="2805">
          <cell r="A2805" t="str">
            <v>0820000632</v>
          </cell>
          <cell r="B2805">
            <v>39588</v>
          </cell>
          <cell r="C2805" t="str">
            <v>California Supplement).</v>
          </cell>
        </row>
        <row r="2806">
          <cell r="A2806" t="str">
            <v>0820000632</v>
          </cell>
          <cell r="B2806">
            <v>39588</v>
          </cell>
          <cell r="C2806" t="str">
            <v>4. Hours of work must be 6 am and 9 pm</v>
          </cell>
        </row>
        <row r="2807">
          <cell r="A2807" t="str">
            <v>0820000632</v>
          </cell>
          <cell r="B2807">
            <v>39588</v>
          </cell>
          <cell r="C2807" t="str">
            <v>weekdays and 8 am to 9 pm weekends per</v>
          </cell>
        </row>
        <row r="2808">
          <cell r="A2808" t="str">
            <v>0820000632</v>
          </cell>
          <cell r="B2808">
            <v>39588</v>
          </cell>
          <cell r="C2808" t="str">
            <v>city ordinance. Lane closures may</v>
          </cell>
        </row>
        <row r="2809">
          <cell r="A2809" t="str">
            <v>0820000632</v>
          </cell>
          <cell r="B2809">
            <v>39588</v>
          </cell>
          <cell r="C2809" t="str">
            <v>only be from 8:30 am to 4:30 pm weekdays</v>
          </cell>
        </row>
        <row r="2810">
          <cell r="A2810" t="str">
            <v>0820000632</v>
          </cell>
          <cell r="B2810">
            <v>39588</v>
          </cell>
          <cell r="C2810" t="str">
            <v>and 8 am to 9 pm weekends.</v>
          </cell>
        </row>
        <row r="2811">
          <cell r="A2811" t="str">
            <v>0820000632</v>
          </cell>
          <cell r="B2811">
            <v>39588</v>
          </cell>
          <cell r="C2811" t="str">
            <v>5. Any unattended openings must be</v>
          </cell>
        </row>
        <row r="2812">
          <cell r="A2812" t="str">
            <v>0820000632</v>
          </cell>
          <cell r="B2812">
            <v>39588</v>
          </cell>
          <cell r="C2812" t="str">
            <v>covered with steel plate.</v>
          </cell>
        </row>
        <row r="2813">
          <cell r="A2813" t="str">
            <v>0820000633</v>
          </cell>
          <cell r="B2813">
            <v>39588</v>
          </cell>
          <cell r="C2813" t="str">
            <v>AT&amp;T will need to remove and replace</v>
          </cell>
        </row>
        <row r="2814">
          <cell r="A2814" t="str">
            <v>0820000633</v>
          </cell>
          <cell r="B2814">
            <v>39588</v>
          </cell>
          <cell r="C2814" t="str">
            <v>concrete at the approach of a driveway</v>
          </cell>
        </row>
        <row r="2815">
          <cell r="A2815" t="str">
            <v>0820000633</v>
          </cell>
          <cell r="B2815">
            <v>39588</v>
          </cell>
          <cell r="C2815" t="str">
            <v>at this address.</v>
          </cell>
        </row>
        <row r="2816">
          <cell r="A2816" t="str">
            <v>0820000633</v>
          </cell>
          <cell r="B2816">
            <v>39588</v>
          </cell>
          <cell r="C2816" t="str">
            <v>Contact Joanne Salinas 327-3321</v>
          </cell>
        </row>
        <row r="2817">
          <cell r="A2817" t="str">
            <v>0820000633</v>
          </cell>
          <cell r="B2817">
            <v>39588</v>
          </cell>
          <cell r="C2817" t="str">
            <v>JOB # 6545839</v>
          </cell>
        </row>
        <row r="2818">
          <cell r="A2818" t="str">
            <v>0820000633</v>
          </cell>
          <cell r="B2818">
            <v>39588</v>
          </cell>
          <cell r="C2818" t="str">
            <v>SIDEWALK / DRIVE APPROACHES:</v>
          </cell>
        </row>
        <row r="2819">
          <cell r="A2819" t="str">
            <v>0820000633</v>
          </cell>
          <cell r="B2819">
            <v>39588</v>
          </cell>
        </row>
        <row r="2820">
          <cell r="A2820" t="str">
            <v>0820000633</v>
          </cell>
          <cell r="B2820">
            <v>39588</v>
          </cell>
          <cell r="C2820" t="str">
            <v>(TRAFFIC DEPT)</v>
          </cell>
        </row>
        <row r="2821">
          <cell r="A2821" t="str">
            <v>0820000633</v>
          </cell>
          <cell r="B2821">
            <v>39588</v>
          </cell>
          <cell r="C2821" t="str">
            <v>1. All travel lanes shall remain open</v>
          </cell>
        </row>
        <row r="2822">
          <cell r="A2822" t="str">
            <v>0820000633</v>
          </cell>
          <cell r="B2822">
            <v>39588</v>
          </cell>
          <cell r="C2822" t="str">
            <v>at all times in street.</v>
          </cell>
        </row>
        <row r="2823">
          <cell r="A2823" t="str">
            <v>0820000633</v>
          </cell>
          <cell r="B2823">
            <v>39588</v>
          </cell>
          <cell r="C2823" t="str">
            <v>2. Any open pits will need cones and</v>
          </cell>
        </row>
        <row r="2824">
          <cell r="A2824" t="str">
            <v>0820000633</v>
          </cell>
          <cell r="B2824">
            <v>39588</v>
          </cell>
          <cell r="C2824" t="str">
            <v>caution tape.</v>
          </cell>
        </row>
        <row r="2825">
          <cell r="A2825" t="str">
            <v>0820000633</v>
          </cell>
          <cell r="B2825">
            <v>39588</v>
          </cell>
          <cell r="C2825" t="str">
            <v>3. Signage and striping shall conform</v>
          </cell>
        </row>
        <row r="2826">
          <cell r="A2826" t="str">
            <v>0820000633</v>
          </cell>
          <cell r="B2826">
            <v>39588</v>
          </cell>
          <cell r="C2826" t="str">
            <v>to Federal Standards (M.U.T.C.D. 2003</v>
          </cell>
        </row>
        <row r="2827">
          <cell r="A2827" t="str">
            <v>0820000633</v>
          </cell>
          <cell r="B2827">
            <v>39588</v>
          </cell>
          <cell r="C2827" t="str">
            <v>California Suppliment).</v>
          </cell>
        </row>
        <row r="2828">
          <cell r="A2828" t="str">
            <v>0820000633</v>
          </cell>
          <cell r="B2828">
            <v>39588</v>
          </cell>
          <cell r="C2828" t="str">
            <v>4. Hours of work must be 6 am and 9 pm</v>
          </cell>
        </row>
        <row r="2829">
          <cell r="A2829" t="str">
            <v>0820000633</v>
          </cell>
          <cell r="B2829">
            <v>39588</v>
          </cell>
          <cell r="C2829" t="str">
            <v>weekdays and 8 am to 9 pm weekends per</v>
          </cell>
        </row>
        <row r="2830">
          <cell r="A2830" t="str">
            <v>0820000633</v>
          </cell>
          <cell r="B2830">
            <v>39588</v>
          </cell>
          <cell r="C2830" t="str">
            <v>city ordinance.</v>
          </cell>
        </row>
        <row r="2831">
          <cell r="A2831" t="str">
            <v>0820000633</v>
          </cell>
          <cell r="B2831">
            <v>39588</v>
          </cell>
          <cell r="C2831" t="str">
            <v>5. Any unattended openings must be</v>
          </cell>
        </row>
        <row r="2832">
          <cell r="A2832" t="str">
            <v>0820000633</v>
          </cell>
          <cell r="B2832">
            <v>39588</v>
          </cell>
          <cell r="C2832" t="str">
            <v>covered with steel plate.</v>
          </cell>
        </row>
        <row r="2833">
          <cell r="A2833" t="str">
            <v>0820000634</v>
          </cell>
          <cell r="B2833">
            <v>39588</v>
          </cell>
          <cell r="C2833" t="str">
            <v>AT&amp;T will remove and restore a 4'x4'</v>
          </cell>
        </row>
        <row r="2834">
          <cell r="A2834" t="str">
            <v>0820000634</v>
          </cell>
          <cell r="B2834">
            <v>39588</v>
          </cell>
          <cell r="C2834" t="str">
            <v>section of concrete to access wiring</v>
          </cell>
        </row>
        <row r="2835">
          <cell r="A2835" t="str">
            <v>0820000634</v>
          </cell>
          <cell r="B2835">
            <v>39588</v>
          </cell>
          <cell r="C2835" t="str">
            <v>Contact Joanne Salinas 327-3321</v>
          </cell>
        </row>
        <row r="2836">
          <cell r="A2836" t="str">
            <v>0820000634</v>
          </cell>
          <cell r="B2836">
            <v>39588</v>
          </cell>
          <cell r="C2836" t="str">
            <v>JOB # 6569350SIDEWALK / DRIVE</v>
          </cell>
        </row>
        <row r="2837">
          <cell r="A2837" t="str">
            <v>0820000634</v>
          </cell>
          <cell r="B2837">
            <v>39588</v>
          </cell>
          <cell r="C2837" t="str">
            <v>APPROACHES:</v>
          </cell>
        </row>
        <row r="2838">
          <cell r="A2838" t="str">
            <v>0820000634</v>
          </cell>
          <cell r="B2838">
            <v>39588</v>
          </cell>
        </row>
        <row r="2839">
          <cell r="A2839" t="str">
            <v>0820000634</v>
          </cell>
          <cell r="B2839">
            <v>39588</v>
          </cell>
          <cell r="C2839" t="str">
            <v>(TRAFFIC DEPT)</v>
          </cell>
        </row>
        <row r="2840">
          <cell r="A2840" t="str">
            <v>0820000634</v>
          </cell>
          <cell r="B2840">
            <v>39588</v>
          </cell>
          <cell r="C2840" t="str">
            <v>1. All travel lanes shall remain open</v>
          </cell>
        </row>
        <row r="2841">
          <cell r="A2841" t="str">
            <v>0820000634</v>
          </cell>
          <cell r="B2841">
            <v>39588</v>
          </cell>
          <cell r="C2841" t="str">
            <v>at all times in street.</v>
          </cell>
        </row>
        <row r="2842">
          <cell r="A2842" t="str">
            <v>0820000634</v>
          </cell>
          <cell r="B2842">
            <v>39588</v>
          </cell>
          <cell r="C2842" t="str">
            <v>2. Any open pits will need cones and</v>
          </cell>
        </row>
        <row r="2843">
          <cell r="A2843" t="str">
            <v>0820000634</v>
          </cell>
          <cell r="B2843">
            <v>39588</v>
          </cell>
          <cell r="C2843" t="str">
            <v>caution tape.</v>
          </cell>
        </row>
        <row r="2844">
          <cell r="A2844" t="str">
            <v>0820000634</v>
          </cell>
          <cell r="B2844">
            <v>39588</v>
          </cell>
          <cell r="C2844" t="str">
            <v>3. Signage and striping shall conform</v>
          </cell>
        </row>
        <row r="2845">
          <cell r="A2845" t="str">
            <v>0820000634</v>
          </cell>
          <cell r="B2845">
            <v>39588</v>
          </cell>
          <cell r="C2845" t="str">
            <v>to Federal Standards (M.U.T.C.D. 2003</v>
          </cell>
        </row>
        <row r="2846">
          <cell r="A2846" t="str">
            <v>0820000634</v>
          </cell>
          <cell r="B2846">
            <v>39588</v>
          </cell>
          <cell r="C2846" t="str">
            <v>California Suppliment).</v>
          </cell>
        </row>
        <row r="2847">
          <cell r="A2847" t="str">
            <v>0820000634</v>
          </cell>
          <cell r="B2847">
            <v>39588</v>
          </cell>
          <cell r="C2847" t="str">
            <v>4. Hours of work must be 6 am and 9 pm</v>
          </cell>
        </row>
        <row r="2848">
          <cell r="A2848" t="str">
            <v>0820000634</v>
          </cell>
          <cell r="B2848">
            <v>39588</v>
          </cell>
          <cell r="C2848" t="str">
            <v>weekdays and 8 am to 9 pm weekends per</v>
          </cell>
        </row>
        <row r="2849">
          <cell r="A2849" t="str">
            <v>0820000634</v>
          </cell>
          <cell r="B2849">
            <v>39588</v>
          </cell>
          <cell r="C2849" t="str">
            <v>city ordinance.</v>
          </cell>
        </row>
        <row r="2850">
          <cell r="A2850" t="str">
            <v>0820000634</v>
          </cell>
          <cell r="B2850">
            <v>39588</v>
          </cell>
          <cell r="C2850" t="str">
            <v>5. Any unattended openings must be</v>
          </cell>
        </row>
        <row r="2851">
          <cell r="A2851" t="str">
            <v>0820000634</v>
          </cell>
          <cell r="B2851">
            <v>39588</v>
          </cell>
          <cell r="C2851" t="str">
            <v>covered with steel plate.</v>
          </cell>
        </row>
        <row r="2852">
          <cell r="A2852" t="str">
            <v>0820000635</v>
          </cell>
          <cell r="B2852">
            <v>39588</v>
          </cell>
          <cell r="C2852" t="str">
            <v>PEREZ ASPHALT CONSTRUCTION TO INSTALL 4</v>
          </cell>
        </row>
        <row r="2853">
          <cell r="A2853" t="str">
            <v>0820000635</v>
          </cell>
          <cell r="B2853">
            <v>39588</v>
          </cell>
          <cell r="C2853" t="str">
            <v>HANDICAP RAMPS AND ONE CROSS GUTTER AT</v>
          </cell>
        </row>
        <row r="2854">
          <cell r="A2854" t="str">
            <v>0820000635</v>
          </cell>
          <cell r="B2854">
            <v>39588</v>
          </cell>
          <cell r="C2854" t="str">
            <v>ABOVE LOCATION PER APPROVED PLANS.</v>
          </cell>
        </row>
        <row r="2855">
          <cell r="A2855" t="str">
            <v>0820000635</v>
          </cell>
          <cell r="B2855">
            <v>39588</v>
          </cell>
          <cell r="C2855" t="str">
            <v>CONTACT: FRANKIE PEREZ, 703-9100.</v>
          </cell>
        </row>
        <row r="2856">
          <cell r="A2856" t="str">
            <v>0820000635</v>
          </cell>
          <cell r="B2856">
            <v>39588</v>
          </cell>
        </row>
        <row r="2857">
          <cell r="A2857" t="str">
            <v>0820000635</v>
          </cell>
          <cell r="B2857">
            <v>39588</v>
          </cell>
          <cell r="C2857" t="str">
            <v>SIDEWALK / DRIVE APPROACHES:</v>
          </cell>
        </row>
        <row r="2858">
          <cell r="A2858" t="str">
            <v>0820000635</v>
          </cell>
          <cell r="B2858">
            <v>39588</v>
          </cell>
        </row>
        <row r="2859">
          <cell r="A2859" t="str">
            <v>0820000635</v>
          </cell>
          <cell r="B2859">
            <v>39588</v>
          </cell>
          <cell r="C2859" t="str">
            <v>(TRAFFIC DEPT)</v>
          </cell>
        </row>
        <row r="2860">
          <cell r="A2860" t="str">
            <v>0820000635</v>
          </cell>
          <cell r="B2860">
            <v>39588</v>
          </cell>
          <cell r="C2860" t="str">
            <v>1. All travel lanes shall remain open</v>
          </cell>
        </row>
        <row r="2861">
          <cell r="A2861" t="str">
            <v>0820000635</v>
          </cell>
          <cell r="B2861">
            <v>39588</v>
          </cell>
          <cell r="C2861" t="str">
            <v>at all times in street.</v>
          </cell>
        </row>
        <row r="2862">
          <cell r="A2862" t="str">
            <v>0820000635</v>
          </cell>
          <cell r="B2862">
            <v>39588</v>
          </cell>
          <cell r="C2862" t="str">
            <v>2. Any open pits will need cones and</v>
          </cell>
        </row>
        <row r="2863">
          <cell r="A2863" t="str">
            <v>0820000635</v>
          </cell>
          <cell r="B2863">
            <v>39588</v>
          </cell>
          <cell r="C2863" t="str">
            <v>caution tape.</v>
          </cell>
        </row>
        <row r="2864">
          <cell r="A2864" t="str">
            <v>0820000635</v>
          </cell>
          <cell r="B2864">
            <v>39588</v>
          </cell>
          <cell r="C2864" t="str">
            <v>3. Signage and striping shall conform</v>
          </cell>
        </row>
        <row r="2865">
          <cell r="A2865" t="str">
            <v>0820000635</v>
          </cell>
          <cell r="B2865">
            <v>39588</v>
          </cell>
          <cell r="C2865" t="str">
            <v>to Federal Standards (M.U.T.C.D. 2003</v>
          </cell>
        </row>
        <row r="2866">
          <cell r="A2866" t="str">
            <v>0820000635</v>
          </cell>
          <cell r="B2866">
            <v>39588</v>
          </cell>
          <cell r="C2866" t="str">
            <v>California Suppliment).</v>
          </cell>
        </row>
        <row r="2867">
          <cell r="A2867" t="str">
            <v>0820000635</v>
          </cell>
          <cell r="B2867">
            <v>39588</v>
          </cell>
          <cell r="C2867" t="str">
            <v>4. Hours of work must be 6 am and 9 pm</v>
          </cell>
        </row>
        <row r="2868">
          <cell r="A2868" t="str">
            <v>0820000635</v>
          </cell>
          <cell r="B2868">
            <v>39588</v>
          </cell>
          <cell r="C2868" t="str">
            <v>weekdays and 8 am to 9 pm weekends per</v>
          </cell>
        </row>
        <row r="2869">
          <cell r="A2869" t="str">
            <v>0820000635</v>
          </cell>
          <cell r="B2869">
            <v>39588</v>
          </cell>
          <cell r="C2869" t="str">
            <v>city ordinance.</v>
          </cell>
        </row>
        <row r="2870">
          <cell r="A2870" t="str">
            <v>0820000635</v>
          </cell>
          <cell r="B2870">
            <v>39588</v>
          </cell>
          <cell r="C2870" t="str">
            <v>5. Any unattended openings must be</v>
          </cell>
        </row>
        <row r="2871">
          <cell r="A2871" t="str">
            <v>0820000635</v>
          </cell>
          <cell r="B2871">
            <v>39588</v>
          </cell>
          <cell r="C2871" t="str">
            <v>covered with steel plate.</v>
          </cell>
        </row>
        <row r="2872">
          <cell r="A2872" t="str">
            <v>0820000636</v>
          </cell>
          <cell r="B2872">
            <v>39588</v>
          </cell>
          <cell r="C2872" t="str">
            <v>INSTALL ONE RESIDENTIAL DRIVE APPROACH</v>
          </cell>
        </row>
        <row r="2873">
          <cell r="A2873" t="str">
            <v>0820000636</v>
          </cell>
          <cell r="B2873">
            <v>39588</v>
          </cell>
          <cell r="C2873" t="str">
            <v>AT ABOVE LOCATION. CONTACT: JOE SOTO,</v>
          </cell>
        </row>
        <row r="2874">
          <cell r="A2874" t="str">
            <v>0820000636</v>
          </cell>
          <cell r="B2874">
            <v>39588</v>
          </cell>
          <cell r="C2874" t="str">
            <v>344-0991.</v>
          </cell>
        </row>
        <row r="2875">
          <cell r="A2875" t="str">
            <v>0820000636</v>
          </cell>
          <cell r="B2875">
            <v>39588</v>
          </cell>
        </row>
        <row r="2876">
          <cell r="A2876" t="str">
            <v>0820000636</v>
          </cell>
          <cell r="B2876">
            <v>39588</v>
          </cell>
          <cell r="C2876" t="str">
            <v>SIDEWALK / DRIVE APPROACHES:</v>
          </cell>
        </row>
        <row r="2877">
          <cell r="A2877" t="str">
            <v>0820000636</v>
          </cell>
          <cell r="B2877">
            <v>39588</v>
          </cell>
        </row>
        <row r="2878">
          <cell r="A2878" t="str">
            <v>0820000636</v>
          </cell>
          <cell r="B2878">
            <v>39588</v>
          </cell>
          <cell r="C2878" t="str">
            <v>(TRAFFIC DEPT)</v>
          </cell>
        </row>
        <row r="2879">
          <cell r="A2879" t="str">
            <v>0820000636</v>
          </cell>
          <cell r="B2879">
            <v>39588</v>
          </cell>
          <cell r="C2879" t="str">
            <v>1. All travel lanes shall remain open</v>
          </cell>
        </row>
        <row r="2880">
          <cell r="A2880" t="str">
            <v>0820000636</v>
          </cell>
          <cell r="B2880">
            <v>39588</v>
          </cell>
          <cell r="C2880" t="str">
            <v>at all times in street.</v>
          </cell>
        </row>
        <row r="2881">
          <cell r="A2881" t="str">
            <v>0820000636</v>
          </cell>
          <cell r="B2881">
            <v>39588</v>
          </cell>
          <cell r="C2881" t="str">
            <v>2. Any open pits will need cones and</v>
          </cell>
        </row>
        <row r="2882">
          <cell r="A2882" t="str">
            <v>0820000636</v>
          </cell>
          <cell r="B2882">
            <v>39588</v>
          </cell>
          <cell r="C2882" t="str">
            <v>caution tape.</v>
          </cell>
        </row>
        <row r="2883">
          <cell r="A2883" t="str">
            <v>0820000636</v>
          </cell>
          <cell r="B2883">
            <v>39588</v>
          </cell>
          <cell r="C2883" t="str">
            <v>3. Signage and striping shall conform</v>
          </cell>
        </row>
        <row r="2884">
          <cell r="A2884" t="str">
            <v>0820000636</v>
          </cell>
          <cell r="B2884">
            <v>39588</v>
          </cell>
          <cell r="C2884" t="str">
            <v>to Federal Standards (M.U.T.C.D. 2003</v>
          </cell>
        </row>
        <row r="2885">
          <cell r="A2885" t="str">
            <v>0820000636</v>
          </cell>
          <cell r="B2885">
            <v>39588</v>
          </cell>
          <cell r="C2885" t="str">
            <v>California Suppliment).</v>
          </cell>
        </row>
        <row r="2886">
          <cell r="A2886" t="str">
            <v>0820000636</v>
          </cell>
          <cell r="B2886">
            <v>39588</v>
          </cell>
          <cell r="C2886" t="str">
            <v>4. Hours of work must be 6 am and 9 pm</v>
          </cell>
        </row>
        <row r="2887">
          <cell r="A2887" t="str">
            <v>0820000636</v>
          </cell>
          <cell r="B2887">
            <v>39588</v>
          </cell>
          <cell r="C2887" t="str">
            <v>weekdays and 8 am to 9 pm weekends per</v>
          </cell>
        </row>
        <row r="2888">
          <cell r="A2888" t="str">
            <v>0820000636</v>
          </cell>
          <cell r="B2888">
            <v>39588</v>
          </cell>
          <cell r="C2888" t="str">
            <v>city ordinance.</v>
          </cell>
        </row>
        <row r="2889">
          <cell r="A2889" t="str">
            <v>0820000636</v>
          </cell>
          <cell r="B2889">
            <v>39588</v>
          </cell>
          <cell r="C2889" t="str">
            <v>5. Any unattended openings must be</v>
          </cell>
        </row>
        <row r="2890">
          <cell r="A2890" t="str">
            <v>0820000636</v>
          </cell>
          <cell r="B2890">
            <v>39588</v>
          </cell>
          <cell r="C2890" t="str">
            <v>covered with steel plate.</v>
          </cell>
        </row>
        <row r="2891">
          <cell r="A2891" t="str">
            <v>0820000637</v>
          </cell>
          <cell r="B2891">
            <v>39588</v>
          </cell>
          <cell r="C2891" t="str">
            <v>AT&amp;T will work along Stine Rd on E/side</v>
          </cell>
        </row>
        <row r="2892">
          <cell r="A2892" t="str">
            <v>0820000637</v>
          </cell>
          <cell r="B2892">
            <v>39588</v>
          </cell>
          <cell r="C2892" t="str">
            <v>69' N/of Woodmere They will trench in</v>
          </cell>
        </row>
        <row r="2893">
          <cell r="A2893" t="str">
            <v>0820000637</v>
          </cell>
          <cell r="B2893">
            <v>39588</v>
          </cell>
          <cell r="C2893" t="str">
            <v>dirt 132' along Stine &amp; 53' along</v>
          </cell>
        </row>
        <row r="2894">
          <cell r="A2894" t="str">
            <v>0820000637</v>
          </cell>
          <cell r="B2894">
            <v>39588</v>
          </cell>
          <cell r="C2894" t="str">
            <v>Woodmere Drt. bore concrete driveway for</v>
          </cell>
        </row>
        <row r="2895">
          <cell r="A2895" t="str">
            <v>0820000637</v>
          </cell>
          <cell r="B2895">
            <v>39588</v>
          </cell>
          <cell r="C2895" t="str">
            <v>20'. At&amp;T will place 1-4" &amp; 1-1.25</v>
          </cell>
        </row>
        <row r="2896">
          <cell r="A2896" t="str">
            <v>0820000637</v>
          </cell>
          <cell r="B2896">
            <v>39588</v>
          </cell>
          <cell r="C2896" t="str">
            <v>conduit from VRAD to SAI; 1-3" Conduit</v>
          </cell>
        </row>
        <row r="2897">
          <cell r="A2897" t="str">
            <v>0820000637</v>
          </cell>
          <cell r="B2897">
            <v>39588</v>
          </cell>
          <cell r="C2897" t="str">
            <v>from VRAD to PG&amp;E power pick up Place !-</v>
          </cell>
        </row>
        <row r="2898">
          <cell r="A2898" t="str">
            <v>0820000637</v>
          </cell>
          <cell r="B2898">
            <v>39588</v>
          </cell>
          <cell r="C2898" t="str">
            <v>17"x30" HH and pour 7"5x5'8 concrete</v>
          </cell>
        </row>
        <row r="2899">
          <cell r="A2899" t="str">
            <v>0820000637</v>
          </cell>
          <cell r="B2899">
            <v>39588</v>
          </cell>
          <cell r="C2899" t="str">
            <v>pad.</v>
          </cell>
        </row>
        <row r="2900">
          <cell r="A2900" t="str">
            <v>0820000637</v>
          </cell>
          <cell r="B2900">
            <v>39588</v>
          </cell>
          <cell r="C2900" t="str">
            <v>JOB # 6538720</v>
          </cell>
        </row>
        <row r="2901">
          <cell r="A2901" t="str">
            <v>0820000637</v>
          </cell>
          <cell r="B2901">
            <v>39588</v>
          </cell>
          <cell r="C2901" t="str">
            <v>Contact Mike Baladad 631-3374</v>
          </cell>
        </row>
        <row r="2902">
          <cell r="A2902" t="str">
            <v>0820000637</v>
          </cell>
          <cell r="B2902">
            <v>39588</v>
          </cell>
          <cell r="C2902" t="str">
            <v>SIDEWALK / DRIVE APPROACHES:</v>
          </cell>
        </row>
        <row r="2903">
          <cell r="A2903" t="str">
            <v>0820000637</v>
          </cell>
          <cell r="B2903">
            <v>39588</v>
          </cell>
        </row>
        <row r="2904">
          <cell r="A2904" t="str">
            <v>0820000637</v>
          </cell>
          <cell r="B2904">
            <v>39588</v>
          </cell>
          <cell r="C2904" t="str">
            <v>(TRAFFIC DEPT)</v>
          </cell>
        </row>
        <row r="2905">
          <cell r="A2905" t="str">
            <v>0820000637</v>
          </cell>
          <cell r="B2905">
            <v>39588</v>
          </cell>
          <cell r="C2905" t="str">
            <v>1. All travel lanes shall remain open</v>
          </cell>
        </row>
        <row r="2906">
          <cell r="A2906" t="str">
            <v>0820000637</v>
          </cell>
          <cell r="B2906">
            <v>39588</v>
          </cell>
          <cell r="C2906" t="str">
            <v>at all times in street.</v>
          </cell>
        </row>
        <row r="2907">
          <cell r="A2907" t="str">
            <v>0820000637</v>
          </cell>
          <cell r="B2907">
            <v>39588</v>
          </cell>
          <cell r="C2907" t="str">
            <v>2. Any open pits will need cones and</v>
          </cell>
        </row>
        <row r="2908">
          <cell r="A2908" t="str">
            <v>0820000637</v>
          </cell>
          <cell r="B2908">
            <v>39588</v>
          </cell>
          <cell r="C2908" t="str">
            <v>caution tape.</v>
          </cell>
        </row>
        <row r="2909">
          <cell r="A2909" t="str">
            <v>0820000637</v>
          </cell>
          <cell r="B2909">
            <v>39588</v>
          </cell>
          <cell r="C2909" t="str">
            <v>3. Signage and striping shall conform</v>
          </cell>
        </row>
        <row r="2910">
          <cell r="A2910" t="str">
            <v>0820000637</v>
          </cell>
          <cell r="B2910">
            <v>39588</v>
          </cell>
          <cell r="C2910" t="str">
            <v>to Federal Standards (M.U.T.C.D. 2003</v>
          </cell>
        </row>
        <row r="2911">
          <cell r="A2911" t="str">
            <v>0820000637</v>
          </cell>
          <cell r="B2911">
            <v>39588</v>
          </cell>
          <cell r="C2911" t="str">
            <v>California Suppliment).</v>
          </cell>
        </row>
        <row r="2912">
          <cell r="A2912" t="str">
            <v>0820000637</v>
          </cell>
          <cell r="B2912">
            <v>39588</v>
          </cell>
          <cell r="C2912" t="str">
            <v>4. Hours of work must be 6 am and 9 pm</v>
          </cell>
        </row>
        <row r="2913">
          <cell r="A2913" t="str">
            <v>0820000637</v>
          </cell>
          <cell r="B2913">
            <v>39588</v>
          </cell>
          <cell r="C2913" t="str">
            <v>weekdays and 8 am to 9 pm weekends per</v>
          </cell>
        </row>
        <row r="2914">
          <cell r="A2914" t="str">
            <v>0820000637</v>
          </cell>
          <cell r="B2914">
            <v>39588</v>
          </cell>
          <cell r="C2914" t="str">
            <v>city ordinance.</v>
          </cell>
        </row>
        <row r="2915">
          <cell r="A2915" t="str">
            <v>0820000637</v>
          </cell>
          <cell r="B2915">
            <v>39588</v>
          </cell>
          <cell r="C2915" t="str">
            <v>5. Any unattended openings must be</v>
          </cell>
        </row>
        <row r="2916">
          <cell r="A2916" t="str">
            <v>0820000637</v>
          </cell>
          <cell r="B2916">
            <v>39588</v>
          </cell>
          <cell r="C2916" t="str">
            <v>covered with steel plate.</v>
          </cell>
        </row>
        <row r="2917">
          <cell r="A2917" t="str">
            <v>0820000638</v>
          </cell>
          <cell r="B2917">
            <v>39588</v>
          </cell>
          <cell r="C2917" t="str">
            <v>Install water service in the alley.</v>
          </cell>
        </row>
        <row r="2918">
          <cell r="A2918" t="str">
            <v>0820000638</v>
          </cell>
          <cell r="B2918">
            <v>39588</v>
          </cell>
          <cell r="C2918" t="str">
            <v>Contact Debbie 837-7260</v>
          </cell>
        </row>
        <row r="2919">
          <cell r="A2919" t="str">
            <v>0820000638</v>
          </cell>
          <cell r="B2919">
            <v>39588</v>
          </cell>
          <cell r="C2919" t="str">
            <v>ALLEY TRENCHING:</v>
          </cell>
        </row>
        <row r="2920">
          <cell r="A2920" t="str">
            <v>0820000638</v>
          </cell>
          <cell r="B2920">
            <v>39588</v>
          </cell>
        </row>
        <row r="2921">
          <cell r="A2921" t="str">
            <v>0820000638</v>
          </cell>
          <cell r="B2921">
            <v>39588</v>
          </cell>
          <cell r="C2921" t="str">
            <v>(TRAFFIC DEPT)</v>
          </cell>
        </row>
        <row r="2922">
          <cell r="A2922" t="str">
            <v>0820000638</v>
          </cell>
          <cell r="B2922">
            <v>39588</v>
          </cell>
          <cell r="C2922" t="str">
            <v>1. All travel lanes shall remain open</v>
          </cell>
        </row>
        <row r="2923">
          <cell r="A2923" t="str">
            <v>0820000638</v>
          </cell>
          <cell r="B2923">
            <v>39588</v>
          </cell>
          <cell r="C2923" t="str">
            <v>when unattended.</v>
          </cell>
        </row>
        <row r="2924">
          <cell r="A2924" t="str">
            <v>0820000638</v>
          </cell>
          <cell r="B2924">
            <v>39588</v>
          </cell>
          <cell r="C2924" t="str">
            <v>2. Any signs or striping shall conform</v>
          </cell>
        </row>
        <row r="2925">
          <cell r="A2925" t="str">
            <v>0820000638</v>
          </cell>
          <cell r="B2925">
            <v>39588</v>
          </cell>
          <cell r="C2925" t="str">
            <v>to Federal Standards (M.U.T.C.D. 2003</v>
          </cell>
        </row>
        <row r="2926">
          <cell r="A2926" t="str">
            <v>0820000638</v>
          </cell>
          <cell r="B2926">
            <v>39588</v>
          </cell>
          <cell r="C2926" t="str">
            <v>California Suppliment).</v>
          </cell>
        </row>
        <row r="2927">
          <cell r="A2927" t="str">
            <v>0820000638</v>
          </cell>
          <cell r="B2927">
            <v>39588</v>
          </cell>
          <cell r="C2927" t="str">
            <v>3. Any open trench will need cones and</v>
          </cell>
        </row>
        <row r="2928">
          <cell r="A2928" t="str">
            <v>0820000638</v>
          </cell>
          <cell r="B2928">
            <v>39588</v>
          </cell>
          <cell r="C2928" t="str">
            <v>caution tape. Any unattended openings</v>
          </cell>
        </row>
        <row r="2929">
          <cell r="A2929" t="str">
            <v>0820000638</v>
          </cell>
          <cell r="B2929">
            <v>39588</v>
          </cell>
          <cell r="C2929" t="str">
            <v>must be covered with steel plate.</v>
          </cell>
        </row>
        <row r="2930">
          <cell r="A2930" t="str">
            <v>0820000638</v>
          </cell>
          <cell r="B2930">
            <v>39588</v>
          </cell>
          <cell r="C2930" t="str">
            <v>4. Hours of work may be between 6 am</v>
          </cell>
        </row>
        <row r="2931">
          <cell r="A2931" t="str">
            <v>0820000638</v>
          </cell>
          <cell r="B2931">
            <v>39588</v>
          </cell>
          <cell r="C2931" t="str">
            <v>and 9 pm weekdays and 8 am to 9 pm</v>
          </cell>
        </row>
        <row r="2932">
          <cell r="A2932" t="str">
            <v>0820000638</v>
          </cell>
          <cell r="B2932">
            <v>39588</v>
          </cell>
          <cell r="C2932" t="str">
            <v>weekends per city ordinance.</v>
          </cell>
        </row>
        <row r="2933">
          <cell r="A2933" t="str">
            <v>0820000638</v>
          </cell>
          <cell r="B2933">
            <v>39588</v>
          </cell>
          <cell r="C2933" t="str">
            <v>5. Coordinate with Solid Waste</v>
          </cell>
        </row>
        <row r="2934">
          <cell r="A2934" t="str">
            <v>0820000638</v>
          </cell>
          <cell r="B2934">
            <v>39588</v>
          </cell>
          <cell r="C2934" t="str">
            <v>(326-3114) so as to not interfere with</v>
          </cell>
        </row>
        <row r="2935">
          <cell r="A2935" t="str">
            <v>0820000638</v>
          </cell>
          <cell r="B2935">
            <v>39588</v>
          </cell>
          <cell r="C2935" t="str">
            <v>their schedule.</v>
          </cell>
        </row>
        <row r="2936">
          <cell r="A2936" t="str">
            <v>0820000638</v>
          </cell>
          <cell r="B2936">
            <v>39588</v>
          </cell>
          <cell r="C2936" t="str">
            <v>6. If a single 12 ft lane can not be</v>
          </cell>
        </row>
        <row r="2937">
          <cell r="A2937" t="str">
            <v>0820000638</v>
          </cell>
          <cell r="B2937">
            <v>39588</v>
          </cell>
          <cell r="C2937" t="str">
            <v>left open at all times, inform Police</v>
          </cell>
        </row>
        <row r="2938">
          <cell r="A2938" t="str">
            <v>0820000638</v>
          </cell>
          <cell r="B2938">
            <v>39588</v>
          </cell>
          <cell r="C2938" t="str">
            <v>(Don Cegielski at 661-326-3815), Fire</v>
          </cell>
        </row>
        <row r="2939">
          <cell r="A2939" t="str">
            <v>0820000638</v>
          </cell>
          <cell r="B2939">
            <v>39588</v>
          </cell>
          <cell r="C2939" t="str">
            <v>Department (Dean Clason at 661-326-3652)</v>
          </cell>
        </row>
        <row r="2940">
          <cell r="A2940" t="str">
            <v>0820000638</v>
          </cell>
          <cell r="B2940">
            <v>39588</v>
          </cell>
          <cell r="C2940" t="str">
            <v>and ambulance services of the days &amp;</v>
          </cell>
        </row>
        <row r="2941">
          <cell r="A2941" t="str">
            <v>0820000638</v>
          </cell>
          <cell r="B2941">
            <v>39588</v>
          </cell>
          <cell r="C2941" t="str">
            <v>times the alley will be blocked</v>
          </cell>
        </row>
        <row r="2942">
          <cell r="A2942" t="str">
            <v>0820000639</v>
          </cell>
          <cell r="B2942">
            <v>39589</v>
          </cell>
          <cell r="C2942" t="str">
            <v>Repair water service in the street.</v>
          </cell>
        </row>
        <row r="2943">
          <cell r="A2943" t="str">
            <v>0820000639</v>
          </cell>
          <cell r="B2943">
            <v>39589</v>
          </cell>
          <cell r="C2943" t="str">
            <v>Contact Debbie 837-7260</v>
          </cell>
        </row>
        <row r="2944">
          <cell r="A2944" t="str">
            <v>0820000639</v>
          </cell>
          <cell r="B2944">
            <v>39589</v>
          </cell>
          <cell r="C2944" t="str">
            <v>UTILITY TRENCHING (Local Streets):</v>
          </cell>
        </row>
        <row r="2945">
          <cell r="A2945" t="str">
            <v>0820000639</v>
          </cell>
          <cell r="B2945">
            <v>39589</v>
          </cell>
        </row>
        <row r="2946">
          <cell r="A2946" t="str">
            <v>0820000639</v>
          </cell>
          <cell r="B2946">
            <v>39589</v>
          </cell>
          <cell r="C2946" t="str">
            <v>(TRAFFIC DEPT)</v>
          </cell>
        </row>
        <row r="2947">
          <cell r="A2947" t="str">
            <v>0820000639</v>
          </cell>
          <cell r="B2947">
            <v>39589</v>
          </cell>
          <cell r="C2947" t="str">
            <v>1. All travel lanes shall remain open</v>
          </cell>
        </row>
        <row r="2948">
          <cell r="A2948" t="str">
            <v>0820000639</v>
          </cell>
          <cell r="B2948">
            <v>39589</v>
          </cell>
          <cell r="C2948" t="str">
            <v>at all times in each direction if at all</v>
          </cell>
        </row>
        <row r="2949">
          <cell r="A2949" t="str">
            <v>0820000639</v>
          </cell>
          <cell r="B2949">
            <v>39589</v>
          </cell>
          <cell r="C2949" t="str">
            <v>possible OR one lane must remain open</v>
          </cell>
        </row>
        <row r="2950">
          <cell r="A2950" t="str">
            <v>0820000639</v>
          </cell>
          <cell r="B2950">
            <v>39589</v>
          </cell>
          <cell r="C2950" t="str">
            <v>with flagman directing traffic.</v>
          </cell>
        </row>
        <row r="2951">
          <cell r="A2951" t="str">
            <v>0820000639</v>
          </cell>
          <cell r="B2951">
            <v>39589</v>
          </cell>
          <cell r="C2951" t="str">
            <v>2. Any open pits will need cones and</v>
          </cell>
        </row>
        <row r="2952">
          <cell r="A2952" t="str">
            <v>0820000639</v>
          </cell>
          <cell r="B2952">
            <v>39589</v>
          </cell>
          <cell r="C2952" t="str">
            <v>caution tape.</v>
          </cell>
        </row>
        <row r="2953">
          <cell r="A2953" t="str">
            <v>0820000639</v>
          </cell>
          <cell r="B2953">
            <v>39589</v>
          </cell>
          <cell r="C2953" t="str">
            <v>3. Signage and striping shall conform</v>
          </cell>
        </row>
        <row r="2954">
          <cell r="A2954" t="str">
            <v>0820000639</v>
          </cell>
          <cell r="B2954">
            <v>39589</v>
          </cell>
          <cell r="C2954" t="str">
            <v>to Federal Standards (M.U.T.C.D. 2003</v>
          </cell>
        </row>
        <row r="2955">
          <cell r="A2955" t="str">
            <v>0820000639</v>
          </cell>
          <cell r="B2955">
            <v>39589</v>
          </cell>
          <cell r="C2955" t="str">
            <v>California Supplement).</v>
          </cell>
        </row>
        <row r="2956">
          <cell r="A2956" t="str">
            <v>0820000639</v>
          </cell>
          <cell r="B2956">
            <v>39589</v>
          </cell>
          <cell r="C2956" t="str">
            <v>4. Hours of work must be 6 am and 9 pm</v>
          </cell>
        </row>
        <row r="2957">
          <cell r="A2957" t="str">
            <v>0820000639</v>
          </cell>
          <cell r="B2957">
            <v>39589</v>
          </cell>
          <cell r="C2957" t="str">
            <v>weekdays and 8 am to 9 pm weekends per</v>
          </cell>
        </row>
        <row r="2958">
          <cell r="A2958" t="str">
            <v>0820000639</v>
          </cell>
          <cell r="B2958">
            <v>39589</v>
          </cell>
          <cell r="C2958" t="str">
            <v>city ordinance. Lane closures may</v>
          </cell>
        </row>
        <row r="2959">
          <cell r="A2959" t="str">
            <v>0820000639</v>
          </cell>
          <cell r="B2959">
            <v>39589</v>
          </cell>
          <cell r="C2959" t="str">
            <v>only be from 8:30 am to 4:30 pm weekdays</v>
          </cell>
        </row>
        <row r="2960">
          <cell r="A2960" t="str">
            <v>0820000639</v>
          </cell>
          <cell r="B2960">
            <v>39589</v>
          </cell>
          <cell r="C2960" t="str">
            <v>and 8 am to 9 pm weekends.</v>
          </cell>
        </row>
        <row r="2961">
          <cell r="A2961" t="str">
            <v>0820000639</v>
          </cell>
          <cell r="B2961">
            <v>39589</v>
          </cell>
          <cell r="C2961" t="str">
            <v>5. Any unattended openings must be</v>
          </cell>
        </row>
        <row r="2962">
          <cell r="A2962" t="str">
            <v>0820000639</v>
          </cell>
          <cell r="B2962">
            <v>39589</v>
          </cell>
          <cell r="C2962" t="str">
            <v>covered with steel plate.</v>
          </cell>
        </row>
        <row r="2963">
          <cell r="A2963" t="str">
            <v>0820000640</v>
          </cell>
          <cell r="B2963">
            <v>39589</v>
          </cell>
          <cell r="C2963" t="str">
            <v>AT&amp;T will need to remove sidewalk at [5]</v>
          </cell>
        </row>
        <row r="2964">
          <cell r="A2964" t="str">
            <v>0820000640</v>
          </cell>
          <cell r="B2964">
            <v>39589</v>
          </cell>
          <cell r="C2964" t="str">
            <v>locations they are 3701 &amp; 3709</v>
          </cell>
        </row>
        <row r="2965">
          <cell r="A2965" t="str">
            <v>0820000640</v>
          </cell>
          <cell r="B2965">
            <v>39589</v>
          </cell>
          <cell r="C2965" t="str">
            <v>Sonoita, 3517 Sedonia, 7629 and 7627</v>
          </cell>
        </row>
        <row r="2966">
          <cell r="A2966" t="str">
            <v>0820000640</v>
          </cell>
          <cell r="B2966">
            <v>39589</v>
          </cell>
          <cell r="C2966" t="str">
            <v>Lordsburg, AT&amp;T needs to access wires.</v>
          </cell>
        </row>
        <row r="2967">
          <cell r="A2967" t="str">
            <v>0820000640</v>
          </cell>
          <cell r="B2967">
            <v>39589</v>
          </cell>
          <cell r="C2967" t="str">
            <v>AT&amp;T will pour back sidewalk when work</v>
          </cell>
        </row>
        <row r="2968">
          <cell r="A2968" t="str">
            <v>0820000640</v>
          </cell>
          <cell r="B2968">
            <v>39589</v>
          </cell>
          <cell r="C2968" t="str">
            <v>is complete.</v>
          </cell>
        </row>
        <row r="2969">
          <cell r="A2969" t="str">
            <v>0820000640</v>
          </cell>
          <cell r="B2969">
            <v>39589</v>
          </cell>
          <cell r="C2969" t="str">
            <v>Contact Joanne Salinas 327-3321</v>
          </cell>
        </row>
        <row r="2970">
          <cell r="A2970" t="str">
            <v>0820000640</v>
          </cell>
          <cell r="B2970">
            <v>39589</v>
          </cell>
          <cell r="C2970" t="str">
            <v>JOB # 6573945</v>
          </cell>
        </row>
        <row r="2971">
          <cell r="A2971" t="str">
            <v>0820000640</v>
          </cell>
          <cell r="B2971">
            <v>39589</v>
          </cell>
          <cell r="C2971" t="str">
            <v>SIDEWALK / DRIVE APPROACHES:</v>
          </cell>
        </row>
        <row r="2972">
          <cell r="A2972" t="str">
            <v>0820000640</v>
          </cell>
          <cell r="B2972">
            <v>39589</v>
          </cell>
        </row>
        <row r="2973">
          <cell r="A2973" t="str">
            <v>0820000640</v>
          </cell>
          <cell r="B2973">
            <v>39589</v>
          </cell>
          <cell r="C2973" t="str">
            <v>(TRAFFIC DEPT)</v>
          </cell>
        </row>
        <row r="2974">
          <cell r="A2974" t="str">
            <v>0820000640</v>
          </cell>
          <cell r="B2974">
            <v>39589</v>
          </cell>
          <cell r="C2974" t="str">
            <v>1. All travel lanes shall remain open</v>
          </cell>
        </row>
        <row r="2975">
          <cell r="A2975" t="str">
            <v>0820000640</v>
          </cell>
          <cell r="B2975">
            <v>39589</v>
          </cell>
          <cell r="C2975" t="str">
            <v>at all times in street.</v>
          </cell>
        </row>
        <row r="2976">
          <cell r="A2976" t="str">
            <v>0820000640</v>
          </cell>
          <cell r="B2976">
            <v>39589</v>
          </cell>
          <cell r="C2976" t="str">
            <v>2. Any open pits will need cones and</v>
          </cell>
        </row>
        <row r="2977">
          <cell r="A2977" t="str">
            <v>0820000640</v>
          </cell>
          <cell r="B2977">
            <v>39589</v>
          </cell>
          <cell r="C2977" t="str">
            <v>caution tape.</v>
          </cell>
        </row>
        <row r="2978">
          <cell r="A2978" t="str">
            <v>0820000640</v>
          </cell>
          <cell r="B2978">
            <v>39589</v>
          </cell>
          <cell r="C2978" t="str">
            <v>3. Signage and striping shall conform</v>
          </cell>
        </row>
        <row r="2979">
          <cell r="A2979" t="str">
            <v>0820000640</v>
          </cell>
          <cell r="B2979">
            <v>39589</v>
          </cell>
          <cell r="C2979" t="str">
            <v>to Federal Standards (M.U.T.C.D. 2003</v>
          </cell>
        </row>
        <row r="2980">
          <cell r="A2980" t="str">
            <v>0820000640</v>
          </cell>
          <cell r="B2980">
            <v>39589</v>
          </cell>
          <cell r="C2980" t="str">
            <v>California Suppliment).</v>
          </cell>
        </row>
        <row r="2981">
          <cell r="A2981" t="str">
            <v>0820000640</v>
          </cell>
          <cell r="B2981">
            <v>39589</v>
          </cell>
          <cell r="C2981" t="str">
            <v>4. Hours of work must be 6 am and 9 pm</v>
          </cell>
        </row>
        <row r="2982">
          <cell r="A2982" t="str">
            <v>0820000640</v>
          </cell>
          <cell r="B2982">
            <v>39589</v>
          </cell>
          <cell r="C2982" t="str">
            <v>weekdays and 8 am to 9 pm weekends per</v>
          </cell>
        </row>
        <row r="2983">
          <cell r="A2983" t="str">
            <v>0820000640</v>
          </cell>
          <cell r="B2983">
            <v>39589</v>
          </cell>
          <cell r="C2983" t="str">
            <v>city ordinance.</v>
          </cell>
        </row>
        <row r="2984">
          <cell r="A2984" t="str">
            <v>0820000640</v>
          </cell>
          <cell r="B2984">
            <v>39589</v>
          </cell>
          <cell r="C2984" t="str">
            <v>5. Any unattended openings must be</v>
          </cell>
        </row>
        <row r="2985">
          <cell r="A2985" t="str">
            <v>0820000640</v>
          </cell>
          <cell r="B2985">
            <v>39589</v>
          </cell>
          <cell r="C2985" t="str">
            <v>covered with steel plate.</v>
          </cell>
        </row>
        <row r="2986">
          <cell r="A2986" t="str">
            <v>0820000641</v>
          </cell>
          <cell r="B2986">
            <v>39589</v>
          </cell>
          <cell r="C2986" t="str">
            <v>AT&amp;T will be boring Jewetta Ave. at</v>
          </cell>
        </row>
        <row r="2987">
          <cell r="A2987" t="str">
            <v>0820000641</v>
          </cell>
          <cell r="B2987">
            <v>39589</v>
          </cell>
          <cell r="C2987" t="str">
            <v>around 1850 Jewetta or 202' no. of</v>
          </cell>
        </row>
        <row r="2988">
          <cell r="A2988" t="str">
            <v>0820000641</v>
          </cell>
          <cell r="B2988">
            <v>39589</v>
          </cell>
          <cell r="C2988" t="str">
            <v>Pinehaven Ave on the W/side of the</v>
          </cell>
        </row>
        <row r="2989">
          <cell r="A2989" t="str">
            <v>0820000641</v>
          </cell>
          <cell r="B2989">
            <v>39589</v>
          </cell>
          <cell r="C2989" t="str">
            <v>street. AT&amp;T will trench in dirt for 12'</v>
          </cell>
        </row>
        <row r="2990">
          <cell r="A2990" t="str">
            <v>0820000641</v>
          </cell>
          <cell r="B2990">
            <v>39589</v>
          </cell>
          <cell r="C2990" t="str">
            <v>and bore 57' accross Jewetta. AT&amp;T will</v>
          </cell>
        </row>
        <row r="2991">
          <cell r="A2991" t="str">
            <v>0820000641</v>
          </cell>
          <cell r="B2991">
            <v>39589</v>
          </cell>
          <cell r="C2991" t="str">
            <v>excavate 6' of sidewalk then place 1-4"</v>
          </cell>
        </row>
        <row r="2992">
          <cell r="A2992" t="str">
            <v>0820000641</v>
          </cell>
          <cell r="B2992">
            <v>39589</v>
          </cell>
          <cell r="C2992" t="str">
            <v>&amp; 1-1.25 conduit from VRAD to SAI 1-3"</v>
          </cell>
        </row>
        <row r="2993">
          <cell r="A2993" t="str">
            <v>0820000641</v>
          </cell>
          <cell r="B2993">
            <v>39589</v>
          </cell>
          <cell r="C2993" t="str">
            <v>conduit from VRAD stub out for pwr;</v>
          </cell>
        </row>
        <row r="2994">
          <cell r="A2994" t="str">
            <v>0820000641</v>
          </cell>
          <cell r="B2994">
            <v>39589</v>
          </cell>
          <cell r="C2994" t="str">
            <v>pour concrete pad for 248C VRAD</v>
          </cell>
        </row>
        <row r="2995">
          <cell r="A2995" t="str">
            <v>0820000641</v>
          </cell>
          <cell r="B2995">
            <v>39589</v>
          </cell>
          <cell r="C2995" t="str">
            <v>JOB # 6610532</v>
          </cell>
        </row>
        <row r="2996">
          <cell r="A2996" t="str">
            <v>0820000641</v>
          </cell>
          <cell r="B2996">
            <v>39589</v>
          </cell>
          <cell r="C2996" t="str">
            <v>Contact Mike Baladad 631-3374</v>
          </cell>
        </row>
        <row r="2997">
          <cell r="A2997" t="str">
            <v>0820000641</v>
          </cell>
          <cell r="B2997">
            <v>39589</v>
          </cell>
          <cell r="C2997" t="str">
            <v>UTILITY TRENCHING (Local Streets):</v>
          </cell>
        </row>
        <row r="2998">
          <cell r="A2998" t="str">
            <v>0820000641</v>
          </cell>
          <cell r="B2998">
            <v>39589</v>
          </cell>
        </row>
        <row r="2999">
          <cell r="A2999" t="str">
            <v>0820000641</v>
          </cell>
          <cell r="B2999">
            <v>39589</v>
          </cell>
          <cell r="C2999" t="str">
            <v>(TRAFFIC DEPT)</v>
          </cell>
        </row>
        <row r="3000">
          <cell r="A3000" t="str">
            <v>0820000641</v>
          </cell>
          <cell r="B3000">
            <v>39589</v>
          </cell>
          <cell r="C3000" t="str">
            <v>1. All travel lanes shall remain open</v>
          </cell>
        </row>
        <row r="3001">
          <cell r="A3001" t="str">
            <v>0820000641</v>
          </cell>
          <cell r="B3001">
            <v>39589</v>
          </cell>
          <cell r="C3001" t="str">
            <v>at all times in each direction if at all</v>
          </cell>
        </row>
        <row r="3002">
          <cell r="A3002" t="str">
            <v>0820000641</v>
          </cell>
          <cell r="B3002">
            <v>39589</v>
          </cell>
          <cell r="C3002" t="str">
            <v>possible OR one lane must remain open</v>
          </cell>
        </row>
        <row r="3003">
          <cell r="A3003" t="str">
            <v>0820000641</v>
          </cell>
          <cell r="B3003">
            <v>39589</v>
          </cell>
          <cell r="C3003" t="str">
            <v>with flagman directing traffic.</v>
          </cell>
        </row>
        <row r="3004">
          <cell r="A3004" t="str">
            <v>0820000641</v>
          </cell>
          <cell r="B3004">
            <v>39589</v>
          </cell>
          <cell r="C3004" t="str">
            <v>2. Any open pits will need cones and</v>
          </cell>
        </row>
        <row r="3005">
          <cell r="A3005" t="str">
            <v>0820000641</v>
          </cell>
          <cell r="B3005">
            <v>39589</v>
          </cell>
          <cell r="C3005" t="str">
            <v>caution tape.</v>
          </cell>
        </row>
        <row r="3006">
          <cell r="A3006" t="str">
            <v>0820000641</v>
          </cell>
          <cell r="B3006">
            <v>39589</v>
          </cell>
          <cell r="C3006" t="str">
            <v>3. Signage and striping shall conform</v>
          </cell>
        </row>
        <row r="3007">
          <cell r="A3007" t="str">
            <v>0820000641</v>
          </cell>
          <cell r="B3007">
            <v>39589</v>
          </cell>
          <cell r="C3007" t="str">
            <v>to Federal Standards (M.U.T.C.D. 2003</v>
          </cell>
        </row>
        <row r="3008">
          <cell r="A3008" t="str">
            <v>0820000641</v>
          </cell>
          <cell r="B3008">
            <v>39589</v>
          </cell>
          <cell r="C3008" t="str">
            <v>California Supplement).</v>
          </cell>
        </row>
        <row r="3009">
          <cell r="A3009" t="str">
            <v>0820000641</v>
          </cell>
          <cell r="B3009">
            <v>39589</v>
          </cell>
          <cell r="C3009" t="str">
            <v>4. Hours of work must be 6 am and 9 pm</v>
          </cell>
        </row>
        <row r="3010">
          <cell r="A3010" t="str">
            <v>0820000641</v>
          </cell>
          <cell r="B3010">
            <v>39589</v>
          </cell>
          <cell r="C3010" t="str">
            <v>weekdays and 8 am to 9 pm weekends per</v>
          </cell>
        </row>
        <row r="3011">
          <cell r="A3011" t="str">
            <v>0820000641</v>
          </cell>
          <cell r="B3011">
            <v>39589</v>
          </cell>
          <cell r="C3011" t="str">
            <v>city ordinance. Lane closures may</v>
          </cell>
        </row>
        <row r="3012">
          <cell r="A3012" t="str">
            <v>0820000641</v>
          </cell>
          <cell r="B3012">
            <v>39589</v>
          </cell>
          <cell r="C3012" t="str">
            <v>only be from 8:30 am to 4:30 pm weekdays</v>
          </cell>
        </row>
        <row r="3013">
          <cell r="A3013" t="str">
            <v>0820000641</v>
          </cell>
          <cell r="B3013">
            <v>39589</v>
          </cell>
          <cell r="C3013" t="str">
            <v>and 8 am to 9 pm weekends.</v>
          </cell>
        </row>
        <row r="3014">
          <cell r="A3014" t="str">
            <v>0820000641</v>
          </cell>
          <cell r="B3014">
            <v>39589</v>
          </cell>
          <cell r="C3014" t="str">
            <v>5. Any unattended openings must be</v>
          </cell>
        </row>
        <row r="3015">
          <cell r="A3015" t="str">
            <v>0820000641</v>
          </cell>
          <cell r="B3015">
            <v>39589</v>
          </cell>
          <cell r="C3015" t="str">
            <v>covered with steel plate.</v>
          </cell>
        </row>
        <row r="3016">
          <cell r="A3016" t="str">
            <v>0820000642</v>
          </cell>
          <cell r="B3016">
            <v>39589</v>
          </cell>
          <cell r="C3016" t="str">
            <v>AT&amp;T will be boring 100' on Madison, and</v>
          </cell>
        </row>
        <row r="3017">
          <cell r="A3017" t="str">
            <v>0820000642</v>
          </cell>
          <cell r="B3017">
            <v>39589</v>
          </cell>
          <cell r="C3017" t="str">
            <v>in 2 bores on E Casa Loma starting at</v>
          </cell>
        </row>
        <row r="3018">
          <cell r="A3018" t="str">
            <v>0820000642</v>
          </cell>
          <cell r="B3018">
            <v>39589</v>
          </cell>
          <cell r="C3018" t="str">
            <v>Madison and going East 692'to a proposed</v>
          </cell>
        </row>
        <row r="3019">
          <cell r="A3019" t="str">
            <v>0820000642</v>
          </cell>
          <cell r="B3019">
            <v>39589</v>
          </cell>
          <cell r="C3019" t="str">
            <v>M/hole then bore another 482' to an</v>
          </cell>
        </row>
        <row r="3020">
          <cell r="A3020" t="str">
            <v>0820000642</v>
          </cell>
          <cell r="B3020">
            <v>39589</v>
          </cell>
          <cell r="C3020" t="str">
            <v>existing M/hole to the East, this work</v>
          </cell>
        </row>
        <row r="3021">
          <cell r="A3021" t="str">
            <v>0820000642</v>
          </cell>
          <cell r="B3021">
            <v>39589</v>
          </cell>
          <cell r="C3021" t="str">
            <v>will be on the N/side of E Casa Loma</v>
          </cell>
        </row>
        <row r="3022">
          <cell r="A3022" t="str">
            <v>0820000642</v>
          </cell>
          <cell r="B3022">
            <v>39589</v>
          </cell>
          <cell r="C3022" t="str">
            <v>AT&amp;T will place a M/hole at the NW/cor</v>
          </cell>
        </row>
        <row r="3023">
          <cell r="A3023" t="str">
            <v>0820000642</v>
          </cell>
          <cell r="B3023">
            <v>39589</v>
          </cell>
          <cell r="C3023" t="str">
            <v>of Casa Loma &amp; Madison-- 4-4"</v>
          </cell>
        </row>
        <row r="3024">
          <cell r="A3024" t="str">
            <v>0820000642</v>
          </cell>
          <cell r="B3024">
            <v>39589</v>
          </cell>
          <cell r="C3024" t="str">
            <v>underground conduits will be placed and</v>
          </cell>
        </row>
        <row r="3025">
          <cell r="A3025" t="str">
            <v>0820000642</v>
          </cell>
          <cell r="B3025">
            <v>39589</v>
          </cell>
          <cell r="C3025" t="str">
            <v>[2] 10'x10' concrete slabs will be</v>
          </cell>
        </row>
        <row r="3026">
          <cell r="A3026" t="str">
            <v>0820000642</v>
          </cell>
          <cell r="B3026">
            <v>39589</v>
          </cell>
          <cell r="C3026" t="str">
            <v>poured.</v>
          </cell>
        </row>
        <row r="3027">
          <cell r="A3027" t="str">
            <v>0820000642</v>
          </cell>
          <cell r="B3027">
            <v>39589</v>
          </cell>
          <cell r="C3027" t="str">
            <v>Contact Frank Rini 631-3365</v>
          </cell>
        </row>
        <row r="3028">
          <cell r="A3028" t="str">
            <v>0820000642</v>
          </cell>
          <cell r="B3028">
            <v>39589</v>
          </cell>
          <cell r="C3028" t="str">
            <v>Job# 6475592</v>
          </cell>
        </row>
        <row r="3029">
          <cell r="A3029" t="str">
            <v>0820000642</v>
          </cell>
          <cell r="B3029">
            <v>39589</v>
          </cell>
          <cell r="C3029" t="str">
            <v>SIDEWALK / DRIVE APPROACHES:</v>
          </cell>
        </row>
        <row r="3030">
          <cell r="A3030" t="str">
            <v>0820000642</v>
          </cell>
          <cell r="B3030">
            <v>39589</v>
          </cell>
        </row>
        <row r="3031">
          <cell r="A3031" t="str">
            <v>0820000642</v>
          </cell>
          <cell r="B3031">
            <v>39589</v>
          </cell>
          <cell r="C3031" t="str">
            <v>(TRAFFIC DEPT)</v>
          </cell>
        </row>
        <row r="3032">
          <cell r="A3032" t="str">
            <v>0820000642</v>
          </cell>
          <cell r="B3032">
            <v>39589</v>
          </cell>
          <cell r="C3032" t="str">
            <v>1. All travel lanes shall remain open</v>
          </cell>
        </row>
        <row r="3033">
          <cell r="A3033" t="str">
            <v>0820000642</v>
          </cell>
          <cell r="B3033">
            <v>39589</v>
          </cell>
          <cell r="C3033" t="str">
            <v>at all times in street.</v>
          </cell>
        </row>
        <row r="3034">
          <cell r="A3034" t="str">
            <v>0820000642</v>
          </cell>
          <cell r="B3034">
            <v>39589</v>
          </cell>
          <cell r="C3034" t="str">
            <v>2. Any open pits will need cones and</v>
          </cell>
        </row>
        <row r="3035">
          <cell r="A3035" t="str">
            <v>0820000642</v>
          </cell>
          <cell r="B3035">
            <v>39589</v>
          </cell>
          <cell r="C3035" t="str">
            <v>caution tape.</v>
          </cell>
        </row>
        <row r="3036">
          <cell r="A3036" t="str">
            <v>0820000642</v>
          </cell>
          <cell r="B3036">
            <v>39589</v>
          </cell>
          <cell r="C3036" t="str">
            <v>3. Signage and striping shall conform</v>
          </cell>
        </row>
        <row r="3037">
          <cell r="A3037" t="str">
            <v>0820000642</v>
          </cell>
          <cell r="B3037">
            <v>39589</v>
          </cell>
          <cell r="C3037" t="str">
            <v>to Federal Standards (M.U.T.C.D. 2003</v>
          </cell>
        </row>
        <row r="3038">
          <cell r="A3038" t="str">
            <v>0820000642</v>
          </cell>
          <cell r="B3038">
            <v>39589</v>
          </cell>
          <cell r="C3038" t="str">
            <v>California Suppliment).</v>
          </cell>
        </row>
        <row r="3039">
          <cell r="A3039" t="str">
            <v>0820000642</v>
          </cell>
          <cell r="B3039">
            <v>39589</v>
          </cell>
          <cell r="C3039" t="str">
            <v>4. Hours of work must be 6 am and 9 pm</v>
          </cell>
        </row>
        <row r="3040">
          <cell r="A3040" t="str">
            <v>0820000642</v>
          </cell>
          <cell r="B3040">
            <v>39589</v>
          </cell>
          <cell r="C3040" t="str">
            <v>weekdays and 8 am to 9 pm weekends per</v>
          </cell>
        </row>
        <row r="3041">
          <cell r="A3041" t="str">
            <v>0820000642</v>
          </cell>
          <cell r="B3041">
            <v>39589</v>
          </cell>
          <cell r="C3041" t="str">
            <v>city ordinance.</v>
          </cell>
        </row>
        <row r="3042">
          <cell r="A3042" t="str">
            <v>0820000642</v>
          </cell>
          <cell r="B3042">
            <v>39589</v>
          </cell>
          <cell r="C3042" t="str">
            <v>5. Any unattended openings must be</v>
          </cell>
        </row>
        <row r="3043">
          <cell r="A3043" t="str">
            <v>0820000642</v>
          </cell>
          <cell r="B3043">
            <v>39589</v>
          </cell>
          <cell r="C3043" t="str">
            <v>covered with steel plate.</v>
          </cell>
        </row>
        <row r="3044">
          <cell r="A3044" t="str">
            <v>0820000643</v>
          </cell>
          <cell r="B3044">
            <v>39589</v>
          </cell>
          <cell r="C3044" t="str">
            <v>PG&amp;E will work accross from Joshua Park</v>
          </cell>
        </row>
        <row r="3045">
          <cell r="A3045" t="str">
            <v>0820000643</v>
          </cell>
          <cell r="B3045">
            <v>39589</v>
          </cell>
          <cell r="C3045" t="str">
            <v>on Homaker They will be digging to clear</v>
          </cell>
        </row>
        <row r="3046">
          <cell r="A3046" t="str">
            <v>0820000643</v>
          </cell>
          <cell r="B3046">
            <v>39589</v>
          </cell>
          <cell r="C3046" t="str">
            <v>underground contact?</v>
          </cell>
        </row>
        <row r="3047">
          <cell r="A3047" t="str">
            <v>0820000643</v>
          </cell>
          <cell r="B3047">
            <v>39589</v>
          </cell>
          <cell r="C3047" t="str">
            <v>Contact Scott Adams 398-5824</v>
          </cell>
        </row>
        <row r="3048">
          <cell r="A3048" t="str">
            <v>0820000643</v>
          </cell>
          <cell r="B3048">
            <v>39589</v>
          </cell>
          <cell r="C3048" t="str">
            <v>PM 40887890</v>
          </cell>
        </row>
        <row r="3049">
          <cell r="A3049" t="str">
            <v>0820000643</v>
          </cell>
          <cell r="B3049">
            <v>39589</v>
          </cell>
          <cell r="C3049" t="str">
            <v>UTILITY TRENCHING (Local Streets):</v>
          </cell>
        </row>
        <row r="3050">
          <cell r="A3050" t="str">
            <v>0820000643</v>
          </cell>
          <cell r="B3050">
            <v>39589</v>
          </cell>
        </row>
        <row r="3051">
          <cell r="A3051" t="str">
            <v>0820000643</v>
          </cell>
          <cell r="B3051">
            <v>39589</v>
          </cell>
          <cell r="C3051" t="str">
            <v>(TRAFFIC DEPT)</v>
          </cell>
        </row>
        <row r="3052">
          <cell r="A3052" t="str">
            <v>0820000643</v>
          </cell>
          <cell r="B3052">
            <v>39589</v>
          </cell>
          <cell r="C3052" t="str">
            <v>1. All travel lanes shall remain open</v>
          </cell>
        </row>
        <row r="3053">
          <cell r="A3053" t="str">
            <v>0820000643</v>
          </cell>
          <cell r="B3053">
            <v>39589</v>
          </cell>
          <cell r="C3053" t="str">
            <v>at all times in each direction if at all</v>
          </cell>
        </row>
        <row r="3054">
          <cell r="A3054" t="str">
            <v>0820000643</v>
          </cell>
          <cell r="B3054">
            <v>39589</v>
          </cell>
          <cell r="C3054" t="str">
            <v>possible OR one lane must remain open</v>
          </cell>
        </row>
        <row r="3055">
          <cell r="A3055" t="str">
            <v>0820000643</v>
          </cell>
          <cell r="B3055">
            <v>39589</v>
          </cell>
          <cell r="C3055" t="str">
            <v>with flagman directing traffic.</v>
          </cell>
        </row>
        <row r="3056">
          <cell r="A3056" t="str">
            <v>0820000643</v>
          </cell>
          <cell r="B3056">
            <v>39589</v>
          </cell>
          <cell r="C3056" t="str">
            <v>2. Any open pits will need cones and</v>
          </cell>
        </row>
        <row r="3057">
          <cell r="A3057" t="str">
            <v>0820000643</v>
          </cell>
          <cell r="B3057">
            <v>39589</v>
          </cell>
          <cell r="C3057" t="str">
            <v>caution tape.</v>
          </cell>
        </row>
        <row r="3058">
          <cell r="A3058" t="str">
            <v>0820000643</v>
          </cell>
          <cell r="B3058">
            <v>39589</v>
          </cell>
          <cell r="C3058" t="str">
            <v>3. Signage and striping shall conform</v>
          </cell>
        </row>
        <row r="3059">
          <cell r="A3059" t="str">
            <v>0820000643</v>
          </cell>
          <cell r="B3059">
            <v>39589</v>
          </cell>
          <cell r="C3059" t="str">
            <v>to Federal Standards (M.U.T.C.D. 2003</v>
          </cell>
        </row>
        <row r="3060">
          <cell r="A3060" t="str">
            <v>0820000643</v>
          </cell>
          <cell r="B3060">
            <v>39589</v>
          </cell>
          <cell r="C3060" t="str">
            <v>California Supplement).</v>
          </cell>
        </row>
        <row r="3061">
          <cell r="A3061" t="str">
            <v>0820000643</v>
          </cell>
          <cell r="B3061">
            <v>39589</v>
          </cell>
          <cell r="C3061" t="str">
            <v>4. Hours of work must be 6 am and 9 pm</v>
          </cell>
        </row>
        <row r="3062">
          <cell r="A3062" t="str">
            <v>0820000643</v>
          </cell>
          <cell r="B3062">
            <v>39589</v>
          </cell>
          <cell r="C3062" t="str">
            <v>weekdays and 8 am to 9 pm weekends per</v>
          </cell>
        </row>
        <row r="3063">
          <cell r="A3063" t="str">
            <v>0820000643</v>
          </cell>
          <cell r="B3063">
            <v>39589</v>
          </cell>
          <cell r="C3063" t="str">
            <v>city ordinance. Lane closures may</v>
          </cell>
        </row>
        <row r="3064">
          <cell r="A3064" t="str">
            <v>0820000643</v>
          </cell>
          <cell r="B3064">
            <v>39589</v>
          </cell>
          <cell r="C3064" t="str">
            <v>only be from 8:30 am to 4:30 pm weekdays</v>
          </cell>
        </row>
        <row r="3065">
          <cell r="A3065" t="str">
            <v>0820000643</v>
          </cell>
          <cell r="B3065">
            <v>39589</v>
          </cell>
          <cell r="C3065" t="str">
            <v>and 8 am to 9 pm weekends.</v>
          </cell>
        </row>
        <row r="3066">
          <cell r="A3066" t="str">
            <v>0820000643</v>
          </cell>
          <cell r="B3066">
            <v>39589</v>
          </cell>
          <cell r="C3066" t="str">
            <v>5. Any unattended openings must be</v>
          </cell>
        </row>
        <row r="3067">
          <cell r="A3067" t="str">
            <v>0820000643</v>
          </cell>
          <cell r="B3067">
            <v>39589</v>
          </cell>
          <cell r="C3067" t="str">
            <v>covered with steel plate.</v>
          </cell>
        </row>
        <row r="3068">
          <cell r="A3068" t="str">
            <v>0820000644</v>
          </cell>
          <cell r="B3068">
            <v>39589</v>
          </cell>
          <cell r="C3068" t="str">
            <v>AT&amp;T will work at the NW/cor of El Rio</v>
          </cell>
        </row>
        <row r="3069">
          <cell r="A3069" t="str">
            <v>0820000644</v>
          </cell>
          <cell r="B3069">
            <v>39589</v>
          </cell>
          <cell r="C3069" t="str">
            <v>And Stockdale, AT&amp;T will bore El Rio</v>
          </cell>
        </row>
        <row r="3070">
          <cell r="A3070" t="str">
            <v>0820000644</v>
          </cell>
          <cell r="B3070">
            <v>39589</v>
          </cell>
          <cell r="C3070" t="str">
            <v>from the PG&amp;E power box a distance of</v>
          </cell>
        </row>
        <row r="3071">
          <cell r="A3071" t="str">
            <v>0820000644</v>
          </cell>
          <cell r="B3071">
            <v>39589</v>
          </cell>
          <cell r="C3071" t="str">
            <v>68' then trench in dirt or grass along N</v>
          </cell>
        </row>
        <row r="3072">
          <cell r="A3072" t="str">
            <v>0820000644</v>
          </cell>
          <cell r="B3072">
            <v>39589</v>
          </cell>
          <cell r="C3072" t="str">
            <v>El Rio E/side 130' AT&amp;T WILL PLACE 1-4"</v>
          </cell>
        </row>
        <row r="3073">
          <cell r="A3073" t="str">
            <v>0820000644</v>
          </cell>
          <cell r="B3073">
            <v>39589</v>
          </cell>
          <cell r="C3073" t="str">
            <v>&amp; 1-1.25" CONDUIT from VRAD to SAI, 1-3"</v>
          </cell>
        </row>
        <row r="3074">
          <cell r="A3074" t="str">
            <v>0820000644</v>
          </cell>
          <cell r="B3074">
            <v>39589</v>
          </cell>
          <cell r="C3074" t="str">
            <v>conduit from VRAD to 3'x5' PG&amp;E pwr pick</v>
          </cell>
        </row>
        <row r="3075">
          <cell r="A3075" t="str">
            <v>0820000644</v>
          </cell>
          <cell r="B3075">
            <v>39589</v>
          </cell>
          <cell r="C3075" t="str">
            <v>up; pour concrete pad 7'5x5'8 for VRAD</v>
          </cell>
        </row>
        <row r="3076">
          <cell r="A3076" t="str">
            <v>0820000644</v>
          </cell>
          <cell r="B3076">
            <v>39589</v>
          </cell>
          <cell r="C3076" t="str">
            <v>248C.</v>
          </cell>
        </row>
        <row r="3077">
          <cell r="A3077" t="str">
            <v>0820000644</v>
          </cell>
          <cell r="B3077">
            <v>39589</v>
          </cell>
        </row>
        <row r="3078">
          <cell r="A3078" t="str">
            <v>0820000644</v>
          </cell>
          <cell r="B3078">
            <v>39589</v>
          </cell>
          <cell r="C3078" t="str">
            <v>(TRAFFIC DEPT)</v>
          </cell>
        </row>
        <row r="3079">
          <cell r="A3079" t="str">
            <v>0820000644</v>
          </cell>
          <cell r="B3079">
            <v>39589</v>
          </cell>
          <cell r="C3079" t="str">
            <v>1. All travel lanes shall remain open</v>
          </cell>
        </row>
        <row r="3080">
          <cell r="A3080" t="str">
            <v>0820000644</v>
          </cell>
          <cell r="B3080">
            <v>39589</v>
          </cell>
          <cell r="C3080" t="str">
            <v>at all times in each direction if at all</v>
          </cell>
        </row>
        <row r="3081">
          <cell r="A3081" t="str">
            <v>0820000644</v>
          </cell>
          <cell r="B3081">
            <v>39589</v>
          </cell>
          <cell r="C3081" t="str">
            <v>possible OR one lane must remain open</v>
          </cell>
        </row>
        <row r="3082">
          <cell r="A3082" t="str">
            <v>0820000644</v>
          </cell>
          <cell r="B3082">
            <v>39589</v>
          </cell>
          <cell r="C3082" t="str">
            <v>with flagman directing traffic.</v>
          </cell>
        </row>
        <row r="3083">
          <cell r="A3083" t="str">
            <v>0820000644</v>
          </cell>
          <cell r="B3083">
            <v>39589</v>
          </cell>
          <cell r="C3083" t="str">
            <v>2. Any open pits will need cones and</v>
          </cell>
        </row>
        <row r="3084">
          <cell r="A3084" t="str">
            <v>0820000644</v>
          </cell>
          <cell r="B3084">
            <v>39589</v>
          </cell>
          <cell r="C3084" t="str">
            <v>caution tape.</v>
          </cell>
        </row>
        <row r="3085">
          <cell r="A3085" t="str">
            <v>0820000644</v>
          </cell>
          <cell r="B3085">
            <v>39589</v>
          </cell>
          <cell r="C3085" t="str">
            <v>3. Signage and striping shall conform</v>
          </cell>
        </row>
        <row r="3086">
          <cell r="A3086" t="str">
            <v>0820000644</v>
          </cell>
          <cell r="B3086">
            <v>39589</v>
          </cell>
          <cell r="C3086" t="str">
            <v>to Federal Standards (M.U.T.C.D. 2003</v>
          </cell>
        </row>
        <row r="3087">
          <cell r="A3087" t="str">
            <v>0820000644</v>
          </cell>
          <cell r="B3087">
            <v>39589</v>
          </cell>
          <cell r="C3087" t="str">
            <v>California Supplement).</v>
          </cell>
        </row>
        <row r="3088">
          <cell r="A3088" t="str">
            <v>0820000644</v>
          </cell>
          <cell r="B3088">
            <v>39589</v>
          </cell>
          <cell r="C3088" t="str">
            <v>4. Hours of work must be 6 am and 9 pm</v>
          </cell>
        </row>
        <row r="3089">
          <cell r="A3089" t="str">
            <v>0820000644</v>
          </cell>
          <cell r="B3089">
            <v>39589</v>
          </cell>
          <cell r="C3089" t="str">
            <v>weekdays and 8 am to 9 pm weekends per</v>
          </cell>
        </row>
        <row r="3090">
          <cell r="A3090" t="str">
            <v>0820000644</v>
          </cell>
          <cell r="B3090">
            <v>39589</v>
          </cell>
          <cell r="C3090" t="str">
            <v>city ordinance. Lane closures may</v>
          </cell>
        </row>
        <row r="3091">
          <cell r="A3091" t="str">
            <v>0820000644</v>
          </cell>
          <cell r="B3091">
            <v>39589</v>
          </cell>
          <cell r="C3091" t="str">
            <v>only be from 8:30 am to 4:30 pm weekdays</v>
          </cell>
        </row>
        <row r="3092">
          <cell r="A3092" t="str">
            <v>0820000644</v>
          </cell>
          <cell r="B3092">
            <v>39589</v>
          </cell>
          <cell r="C3092" t="str">
            <v>and 8 am to 9 pm weekends.</v>
          </cell>
        </row>
        <row r="3093">
          <cell r="A3093" t="str">
            <v>0820000644</v>
          </cell>
          <cell r="B3093">
            <v>39589</v>
          </cell>
          <cell r="C3093" t="str">
            <v>5. Any unattended openings must be</v>
          </cell>
        </row>
        <row r="3094">
          <cell r="A3094" t="str">
            <v>0820000644</v>
          </cell>
          <cell r="B3094">
            <v>39589</v>
          </cell>
          <cell r="C3094" t="str">
            <v>covered with steel plate.</v>
          </cell>
        </row>
        <row r="3095">
          <cell r="A3095" t="str">
            <v>0820000644</v>
          </cell>
          <cell r="B3095">
            <v>39589</v>
          </cell>
        </row>
        <row r="3096">
          <cell r="A3096" t="str">
            <v>0820000644</v>
          </cell>
          <cell r="B3096">
            <v>39589</v>
          </cell>
          <cell r="C3096" t="str">
            <v>JOB # 6454203</v>
          </cell>
        </row>
        <row r="3097">
          <cell r="A3097" t="str">
            <v>0820000644</v>
          </cell>
          <cell r="B3097">
            <v>39589</v>
          </cell>
          <cell r="C3097" t="str">
            <v>Contact Mike Baladad 631-3374</v>
          </cell>
        </row>
        <row r="3098">
          <cell r="A3098" t="str">
            <v>0820000644</v>
          </cell>
          <cell r="B3098">
            <v>39589</v>
          </cell>
          <cell r="C3098" t="str">
            <v>UTILITY TRENCHING (Local Streets):</v>
          </cell>
        </row>
        <row r="3099">
          <cell r="A3099" t="str">
            <v>0820000645</v>
          </cell>
          <cell r="B3099">
            <v>39590</v>
          </cell>
          <cell r="C3099" t="str">
            <v>AT&amp;T will need to remove and restore</v>
          </cell>
        </row>
        <row r="3100">
          <cell r="A3100" t="str">
            <v>0820000645</v>
          </cell>
          <cell r="B3100">
            <v>39590</v>
          </cell>
          <cell r="C3100" t="str">
            <v>sidewalk concrete to access ground</v>
          </cell>
        </row>
        <row r="3101">
          <cell r="A3101" t="str">
            <v>0820000645</v>
          </cell>
          <cell r="B3101">
            <v>39590</v>
          </cell>
          <cell r="C3101" t="str">
            <v>wiring.</v>
          </cell>
        </row>
        <row r="3102">
          <cell r="A3102" t="str">
            <v>0820000645</v>
          </cell>
          <cell r="B3102">
            <v>39590</v>
          </cell>
          <cell r="C3102" t="str">
            <v>JOB # 6569350</v>
          </cell>
        </row>
        <row r="3103">
          <cell r="A3103" t="str">
            <v>0820000645</v>
          </cell>
          <cell r="B3103">
            <v>39590</v>
          </cell>
          <cell r="C3103" t="str">
            <v>Contact Joanne Salinas 327-3321</v>
          </cell>
        </row>
        <row r="3104">
          <cell r="A3104" t="str">
            <v>0820000645</v>
          </cell>
          <cell r="B3104">
            <v>39590</v>
          </cell>
          <cell r="C3104" t="str">
            <v>SIDEWALK / DRIVE APPROACHES:</v>
          </cell>
        </row>
        <row r="3105">
          <cell r="A3105" t="str">
            <v>0820000645</v>
          </cell>
          <cell r="B3105">
            <v>39590</v>
          </cell>
        </row>
        <row r="3106">
          <cell r="A3106" t="str">
            <v>0820000645</v>
          </cell>
          <cell r="B3106">
            <v>39590</v>
          </cell>
          <cell r="C3106" t="str">
            <v>(TRAFFIC DEPT)</v>
          </cell>
        </row>
        <row r="3107">
          <cell r="A3107" t="str">
            <v>0820000645</v>
          </cell>
          <cell r="B3107">
            <v>39590</v>
          </cell>
          <cell r="C3107" t="str">
            <v>1. All travel lanes shall remain open</v>
          </cell>
        </row>
        <row r="3108">
          <cell r="A3108" t="str">
            <v>0820000645</v>
          </cell>
          <cell r="B3108">
            <v>39590</v>
          </cell>
          <cell r="C3108" t="str">
            <v>at all times in street.</v>
          </cell>
        </row>
        <row r="3109">
          <cell r="A3109" t="str">
            <v>0820000645</v>
          </cell>
          <cell r="B3109">
            <v>39590</v>
          </cell>
          <cell r="C3109" t="str">
            <v>2. Any open pits will need cones and</v>
          </cell>
        </row>
        <row r="3110">
          <cell r="A3110" t="str">
            <v>0820000645</v>
          </cell>
          <cell r="B3110">
            <v>39590</v>
          </cell>
          <cell r="C3110" t="str">
            <v>caution tape.</v>
          </cell>
        </row>
        <row r="3111">
          <cell r="A3111" t="str">
            <v>0820000645</v>
          </cell>
          <cell r="B3111">
            <v>39590</v>
          </cell>
          <cell r="C3111" t="str">
            <v>3. Signage and striping shall conform</v>
          </cell>
        </row>
        <row r="3112">
          <cell r="A3112" t="str">
            <v>0820000645</v>
          </cell>
          <cell r="B3112">
            <v>39590</v>
          </cell>
          <cell r="C3112" t="str">
            <v>to Federal Standards (M.U.T.C.D. 2003</v>
          </cell>
        </row>
        <row r="3113">
          <cell r="A3113" t="str">
            <v>0820000645</v>
          </cell>
          <cell r="B3113">
            <v>39590</v>
          </cell>
          <cell r="C3113" t="str">
            <v>California Suppliment).</v>
          </cell>
        </row>
        <row r="3114">
          <cell r="A3114" t="str">
            <v>0820000645</v>
          </cell>
          <cell r="B3114">
            <v>39590</v>
          </cell>
          <cell r="C3114" t="str">
            <v>4. Hours of work must be 6 am and 9 pm</v>
          </cell>
        </row>
        <row r="3115">
          <cell r="A3115" t="str">
            <v>0820000645</v>
          </cell>
          <cell r="B3115">
            <v>39590</v>
          </cell>
          <cell r="C3115" t="str">
            <v>weekdays and 8 am to 9 pm weekends per</v>
          </cell>
        </row>
        <row r="3116">
          <cell r="A3116" t="str">
            <v>0820000645</v>
          </cell>
          <cell r="B3116">
            <v>39590</v>
          </cell>
          <cell r="C3116" t="str">
            <v>city ordinance.</v>
          </cell>
        </row>
        <row r="3117">
          <cell r="A3117" t="str">
            <v>0820000645</v>
          </cell>
          <cell r="B3117">
            <v>39590</v>
          </cell>
          <cell r="C3117" t="str">
            <v>5. Any unattended openings must be</v>
          </cell>
        </row>
        <row r="3118">
          <cell r="A3118" t="str">
            <v>0820000645</v>
          </cell>
          <cell r="B3118">
            <v>39590</v>
          </cell>
          <cell r="C3118" t="str">
            <v>covered with steel plate.</v>
          </cell>
        </row>
        <row r="3119">
          <cell r="A3119" t="str">
            <v>0820000646</v>
          </cell>
          <cell r="B3119">
            <v>39590</v>
          </cell>
          <cell r="C3119" t="str">
            <v>AT&amp;T will excavate concret sidewalk and</v>
          </cell>
        </row>
        <row r="3120">
          <cell r="A3120" t="str">
            <v>0820000646</v>
          </cell>
          <cell r="B3120">
            <v>39590</v>
          </cell>
          <cell r="C3120" t="str">
            <v>trench for 20' along Ashe Rd,place 1-4"</v>
          </cell>
        </row>
        <row r="3121">
          <cell r="A3121" t="str">
            <v>0820000646</v>
          </cell>
          <cell r="B3121">
            <v>39590</v>
          </cell>
          <cell r="C3121" t="str">
            <v>&amp; 1-1.25" conduit from VRAD to SAI,</v>
          </cell>
        </row>
        <row r="3122">
          <cell r="A3122" t="str">
            <v>0820000646</v>
          </cell>
          <cell r="B3122">
            <v>39590</v>
          </cell>
          <cell r="C3122" t="str">
            <v>1-3" from VRAD to stub for pwr pick up</v>
          </cell>
        </row>
        <row r="3123">
          <cell r="A3123" t="str">
            <v>0820000646</v>
          </cell>
          <cell r="B3123">
            <v>39590</v>
          </cell>
          <cell r="C3123" t="str">
            <v>and 248C VRAD cabinet.</v>
          </cell>
        </row>
        <row r="3124">
          <cell r="A3124" t="str">
            <v>0820000646</v>
          </cell>
          <cell r="B3124">
            <v>39590</v>
          </cell>
          <cell r="C3124" t="str">
            <v>JOB # 6464847</v>
          </cell>
        </row>
        <row r="3125">
          <cell r="A3125" t="str">
            <v>0820000646</v>
          </cell>
          <cell r="B3125">
            <v>39590</v>
          </cell>
          <cell r="C3125" t="str">
            <v>Contact Mike Baladad 631-3374</v>
          </cell>
        </row>
        <row r="3126">
          <cell r="A3126" t="str">
            <v>0820000646</v>
          </cell>
          <cell r="B3126">
            <v>39590</v>
          </cell>
          <cell r="C3126" t="str">
            <v>SIDEWALK / DRIVE APPROACHES:</v>
          </cell>
        </row>
        <row r="3127">
          <cell r="A3127" t="str">
            <v>0820000646</v>
          </cell>
          <cell r="B3127">
            <v>39590</v>
          </cell>
        </row>
        <row r="3128">
          <cell r="A3128" t="str">
            <v>0820000646</v>
          </cell>
          <cell r="B3128">
            <v>39590</v>
          </cell>
          <cell r="C3128" t="str">
            <v>(TRAFFIC DEPT)</v>
          </cell>
        </row>
        <row r="3129">
          <cell r="A3129" t="str">
            <v>0820000646</v>
          </cell>
          <cell r="B3129">
            <v>39590</v>
          </cell>
          <cell r="C3129" t="str">
            <v>1. All travel lanes shall remain open</v>
          </cell>
        </row>
        <row r="3130">
          <cell r="A3130" t="str">
            <v>0820000646</v>
          </cell>
          <cell r="B3130">
            <v>39590</v>
          </cell>
          <cell r="C3130" t="str">
            <v>at all times in street.</v>
          </cell>
        </row>
        <row r="3131">
          <cell r="A3131" t="str">
            <v>0820000646</v>
          </cell>
          <cell r="B3131">
            <v>39590</v>
          </cell>
          <cell r="C3131" t="str">
            <v>2. Any open pits will need cones and</v>
          </cell>
        </row>
        <row r="3132">
          <cell r="A3132" t="str">
            <v>0820000646</v>
          </cell>
          <cell r="B3132">
            <v>39590</v>
          </cell>
          <cell r="C3132" t="str">
            <v>caution tape.</v>
          </cell>
        </row>
        <row r="3133">
          <cell r="A3133" t="str">
            <v>0820000646</v>
          </cell>
          <cell r="B3133">
            <v>39590</v>
          </cell>
          <cell r="C3133" t="str">
            <v>3. Signage and striping shall conform</v>
          </cell>
        </row>
        <row r="3134">
          <cell r="A3134" t="str">
            <v>0820000646</v>
          </cell>
          <cell r="B3134">
            <v>39590</v>
          </cell>
          <cell r="C3134" t="str">
            <v>to Federal Standards (M.U.T.C.D. 2003</v>
          </cell>
        </row>
        <row r="3135">
          <cell r="A3135" t="str">
            <v>0820000646</v>
          </cell>
          <cell r="B3135">
            <v>39590</v>
          </cell>
          <cell r="C3135" t="str">
            <v>California Suppliment).</v>
          </cell>
        </row>
        <row r="3136">
          <cell r="A3136" t="str">
            <v>0820000646</v>
          </cell>
          <cell r="B3136">
            <v>39590</v>
          </cell>
          <cell r="C3136" t="str">
            <v>4. Hours of work must be 6 am and 9 pm</v>
          </cell>
        </row>
        <row r="3137">
          <cell r="A3137" t="str">
            <v>0820000646</v>
          </cell>
          <cell r="B3137">
            <v>39590</v>
          </cell>
          <cell r="C3137" t="str">
            <v>weekdays and 8 am to 9 pm weekends per</v>
          </cell>
        </row>
        <row r="3138">
          <cell r="A3138" t="str">
            <v>0820000646</v>
          </cell>
          <cell r="B3138">
            <v>39590</v>
          </cell>
          <cell r="C3138" t="str">
            <v>city ordinance.</v>
          </cell>
        </row>
        <row r="3139">
          <cell r="A3139" t="str">
            <v>0820000646</v>
          </cell>
          <cell r="B3139">
            <v>39590</v>
          </cell>
          <cell r="C3139" t="str">
            <v>5. Any unattended openings must be</v>
          </cell>
        </row>
        <row r="3140">
          <cell r="A3140" t="str">
            <v>0820000646</v>
          </cell>
          <cell r="B3140">
            <v>39590</v>
          </cell>
          <cell r="C3140" t="str">
            <v>covered with steel plate.</v>
          </cell>
        </row>
        <row r="3141">
          <cell r="A3141" t="str">
            <v>0820000647</v>
          </cell>
          <cell r="B3141">
            <v>39590</v>
          </cell>
          <cell r="C3141" t="str">
            <v>Repair water service in the street.</v>
          </cell>
        </row>
        <row r="3142">
          <cell r="A3142" t="str">
            <v>0820000647</v>
          </cell>
          <cell r="B3142">
            <v>39590</v>
          </cell>
          <cell r="C3142" t="str">
            <v>Contact Debbie 837-7260</v>
          </cell>
        </row>
        <row r="3143">
          <cell r="A3143" t="str">
            <v>0820000647</v>
          </cell>
          <cell r="B3143">
            <v>39590</v>
          </cell>
          <cell r="C3143" t="str">
            <v>UTILITY TRENCHING (Local Streets):</v>
          </cell>
        </row>
        <row r="3144">
          <cell r="A3144" t="str">
            <v>0820000647</v>
          </cell>
          <cell r="B3144">
            <v>39590</v>
          </cell>
        </row>
        <row r="3145">
          <cell r="A3145" t="str">
            <v>0820000647</v>
          </cell>
          <cell r="B3145">
            <v>39590</v>
          </cell>
          <cell r="C3145" t="str">
            <v>(TRAFFIC DEPT)</v>
          </cell>
        </row>
        <row r="3146">
          <cell r="A3146" t="str">
            <v>0820000647</v>
          </cell>
          <cell r="B3146">
            <v>39590</v>
          </cell>
          <cell r="C3146" t="str">
            <v>1. All travel lanes shall remain open</v>
          </cell>
        </row>
        <row r="3147">
          <cell r="A3147" t="str">
            <v>0820000647</v>
          </cell>
          <cell r="B3147">
            <v>39590</v>
          </cell>
          <cell r="C3147" t="str">
            <v>at all times in each direction if at all</v>
          </cell>
        </row>
        <row r="3148">
          <cell r="A3148" t="str">
            <v>0820000647</v>
          </cell>
          <cell r="B3148">
            <v>39590</v>
          </cell>
          <cell r="C3148" t="str">
            <v>possible OR one lane must remain open</v>
          </cell>
        </row>
        <row r="3149">
          <cell r="A3149" t="str">
            <v>0820000647</v>
          </cell>
          <cell r="B3149">
            <v>39590</v>
          </cell>
          <cell r="C3149" t="str">
            <v>with flagman directing traffic.</v>
          </cell>
        </row>
        <row r="3150">
          <cell r="A3150" t="str">
            <v>0820000647</v>
          </cell>
          <cell r="B3150">
            <v>39590</v>
          </cell>
          <cell r="C3150" t="str">
            <v>2. Any open pits will need cones and</v>
          </cell>
        </row>
        <row r="3151">
          <cell r="A3151" t="str">
            <v>0820000647</v>
          </cell>
          <cell r="B3151">
            <v>39590</v>
          </cell>
          <cell r="C3151" t="str">
            <v>caution tape.</v>
          </cell>
        </row>
        <row r="3152">
          <cell r="A3152" t="str">
            <v>0820000647</v>
          </cell>
          <cell r="B3152">
            <v>39590</v>
          </cell>
          <cell r="C3152" t="str">
            <v>3. Signage and striping shall conform</v>
          </cell>
        </row>
        <row r="3153">
          <cell r="A3153" t="str">
            <v>0820000647</v>
          </cell>
          <cell r="B3153">
            <v>39590</v>
          </cell>
          <cell r="C3153" t="str">
            <v>to Federal Standards (M.U.T.C.D. 2003</v>
          </cell>
        </row>
        <row r="3154">
          <cell r="A3154" t="str">
            <v>0820000647</v>
          </cell>
          <cell r="B3154">
            <v>39590</v>
          </cell>
          <cell r="C3154" t="str">
            <v>California Supplement).</v>
          </cell>
        </row>
        <row r="3155">
          <cell r="A3155" t="str">
            <v>0820000647</v>
          </cell>
          <cell r="B3155">
            <v>39590</v>
          </cell>
          <cell r="C3155" t="str">
            <v>4. Hours of work must be 6 am and 9 pm</v>
          </cell>
        </row>
        <row r="3156">
          <cell r="A3156" t="str">
            <v>0820000647</v>
          </cell>
          <cell r="B3156">
            <v>39590</v>
          </cell>
          <cell r="C3156" t="str">
            <v>weekdays and 8 am to 9 pm weekends per</v>
          </cell>
        </row>
        <row r="3157">
          <cell r="A3157" t="str">
            <v>0820000647</v>
          </cell>
          <cell r="B3157">
            <v>39590</v>
          </cell>
          <cell r="C3157" t="str">
            <v>city ordinance. Lane closures may</v>
          </cell>
        </row>
        <row r="3158">
          <cell r="A3158" t="str">
            <v>0820000647</v>
          </cell>
          <cell r="B3158">
            <v>39590</v>
          </cell>
          <cell r="C3158" t="str">
            <v>only be from 8:30 am to 4:30 pm weekdays</v>
          </cell>
        </row>
        <row r="3159">
          <cell r="A3159" t="str">
            <v>0820000647</v>
          </cell>
          <cell r="B3159">
            <v>39590</v>
          </cell>
          <cell r="C3159" t="str">
            <v>and 8 am to 9 pm weekends.</v>
          </cell>
        </row>
        <row r="3160">
          <cell r="A3160" t="str">
            <v>0820000647</v>
          </cell>
          <cell r="B3160">
            <v>39590</v>
          </cell>
          <cell r="C3160" t="str">
            <v>5. Any unattended openings must be</v>
          </cell>
        </row>
        <row r="3161">
          <cell r="A3161" t="str">
            <v>0820000647</v>
          </cell>
          <cell r="B3161">
            <v>39590</v>
          </cell>
          <cell r="C3161" t="str">
            <v>covered with steel plate.</v>
          </cell>
        </row>
        <row r="3162">
          <cell r="A3162" t="str">
            <v>0820000648</v>
          </cell>
          <cell r="B3162">
            <v>39590</v>
          </cell>
          <cell r="C3162" t="str">
            <v>Replace water service in the street.</v>
          </cell>
        </row>
        <row r="3163">
          <cell r="A3163" t="str">
            <v>0820000648</v>
          </cell>
          <cell r="B3163">
            <v>39590</v>
          </cell>
          <cell r="C3163" t="str">
            <v>Contact Debbie 837-7260</v>
          </cell>
        </row>
        <row r="3164">
          <cell r="A3164" t="str">
            <v>0820000648</v>
          </cell>
          <cell r="B3164">
            <v>39590</v>
          </cell>
          <cell r="C3164" t="str">
            <v>UTILITY TRENCHING (Local Streets):</v>
          </cell>
        </row>
        <row r="3165">
          <cell r="A3165" t="str">
            <v>0820000648</v>
          </cell>
          <cell r="B3165">
            <v>39590</v>
          </cell>
        </row>
        <row r="3166">
          <cell r="A3166" t="str">
            <v>0820000648</v>
          </cell>
          <cell r="B3166">
            <v>39590</v>
          </cell>
          <cell r="C3166" t="str">
            <v>(TRAFFIC DEPT)</v>
          </cell>
        </row>
        <row r="3167">
          <cell r="A3167" t="str">
            <v>0820000648</v>
          </cell>
          <cell r="B3167">
            <v>39590</v>
          </cell>
          <cell r="C3167" t="str">
            <v>1. All travel lanes shall remain open</v>
          </cell>
        </row>
        <row r="3168">
          <cell r="A3168" t="str">
            <v>0820000648</v>
          </cell>
          <cell r="B3168">
            <v>39590</v>
          </cell>
          <cell r="C3168" t="str">
            <v>at all times in each direction if at all</v>
          </cell>
        </row>
        <row r="3169">
          <cell r="A3169" t="str">
            <v>0820000648</v>
          </cell>
          <cell r="B3169">
            <v>39590</v>
          </cell>
          <cell r="C3169" t="str">
            <v>possible OR one lane must remain open</v>
          </cell>
        </row>
        <row r="3170">
          <cell r="A3170" t="str">
            <v>0820000648</v>
          </cell>
          <cell r="B3170">
            <v>39590</v>
          </cell>
          <cell r="C3170" t="str">
            <v>with flagman directing traffic.</v>
          </cell>
        </row>
        <row r="3171">
          <cell r="A3171" t="str">
            <v>0820000648</v>
          </cell>
          <cell r="B3171">
            <v>39590</v>
          </cell>
          <cell r="C3171" t="str">
            <v>2. Any open pits will need cones and</v>
          </cell>
        </row>
        <row r="3172">
          <cell r="A3172" t="str">
            <v>0820000648</v>
          </cell>
          <cell r="B3172">
            <v>39590</v>
          </cell>
          <cell r="C3172" t="str">
            <v>caution tape.</v>
          </cell>
        </row>
        <row r="3173">
          <cell r="A3173" t="str">
            <v>0820000648</v>
          </cell>
          <cell r="B3173">
            <v>39590</v>
          </cell>
          <cell r="C3173" t="str">
            <v>3. Signage and striping shall conform</v>
          </cell>
        </row>
        <row r="3174">
          <cell r="A3174" t="str">
            <v>0820000648</v>
          </cell>
          <cell r="B3174">
            <v>39590</v>
          </cell>
          <cell r="C3174" t="str">
            <v>to Federal Standards (M.U.T.C.D. 2003</v>
          </cell>
        </row>
        <row r="3175">
          <cell r="A3175" t="str">
            <v>0820000648</v>
          </cell>
          <cell r="B3175">
            <v>39590</v>
          </cell>
          <cell r="C3175" t="str">
            <v>California Supplement).</v>
          </cell>
        </row>
        <row r="3176">
          <cell r="A3176" t="str">
            <v>0820000648</v>
          </cell>
          <cell r="B3176">
            <v>39590</v>
          </cell>
          <cell r="C3176" t="str">
            <v>4. Hours of work must be 6 am and 9 pm</v>
          </cell>
        </row>
        <row r="3177">
          <cell r="A3177" t="str">
            <v>0820000648</v>
          </cell>
          <cell r="B3177">
            <v>39590</v>
          </cell>
          <cell r="C3177" t="str">
            <v>weekdays and 8 am to 9 pm weekends per</v>
          </cell>
        </row>
        <row r="3178">
          <cell r="A3178" t="str">
            <v>0820000648</v>
          </cell>
          <cell r="B3178">
            <v>39590</v>
          </cell>
          <cell r="C3178" t="str">
            <v>city ordinance. Lane closures may</v>
          </cell>
        </row>
        <row r="3179">
          <cell r="A3179" t="str">
            <v>0820000648</v>
          </cell>
          <cell r="B3179">
            <v>39590</v>
          </cell>
          <cell r="C3179" t="str">
            <v>only be from 8:30 am to 4:30 pm weekdays</v>
          </cell>
        </row>
        <row r="3180">
          <cell r="A3180" t="str">
            <v>0820000648</v>
          </cell>
          <cell r="B3180">
            <v>39590</v>
          </cell>
          <cell r="C3180" t="str">
            <v>and 8 am to 9 pm weekends.</v>
          </cell>
        </row>
        <row r="3181">
          <cell r="A3181" t="str">
            <v>0820000648</v>
          </cell>
          <cell r="B3181">
            <v>39590</v>
          </cell>
          <cell r="C3181" t="str">
            <v>5. Any unattended openings must be</v>
          </cell>
        </row>
        <row r="3182">
          <cell r="A3182" t="str">
            <v>0820000648</v>
          </cell>
          <cell r="B3182">
            <v>39590</v>
          </cell>
          <cell r="C3182" t="str">
            <v>covered with steel plate.</v>
          </cell>
        </row>
        <row r="3183">
          <cell r="A3183" t="str">
            <v>0820000649</v>
          </cell>
          <cell r="B3183">
            <v>39590</v>
          </cell>
          <cell r="C3183" t="str">
            <v>INSTALL APPROX. 190' OF V-GUTTER IN</v>
          </cell>
        </row>
        <row r="3184">
          <cell r="A3184" t="str">
            <v>0820000649</v>
          </cell>
          <cell r="B3184">
            <v>39590</v>
          </cell>
          <cell r="C3184" t="str">
            <v>ALLEY, APPROX. 150' OF CURB, GUTTER, AND</v>
          </cell>
        </row>
        <row r="3185">
          <cell r="A3185" t="str">
            <v>0820000649</v>
          </cell>
          <cell r="B3185">
            <v>39590</v>
          </cell>
          <cell r="C3185" t="str">
            <v>SIDEWALK AND 2 HANDICAP RAMPS AT ABOVE</v>
          </cell>
        </row>
        <row r="3186">
          <cell r="A3186" t="str">
            <v>0820000649</v>
          </cell>
          <cell r="B3186">
            <v>39590</v>
          </cell>
          <cell r="C3186" t="str">
            <v>LOCATION. CONTACT: CHUCK SIMMONS,</v>
          </cell>
        </row>
        <row r="3187">
          <cell r="A3187" t="str">
            <v>0820000649</v>
          </cell>
          <cell r="B3187">
            <v>39590</v>
          </cell>
          <cell r="C3187" t="str">
            <v>636-1321</v>
          </cell>
        </row>
        <row r="3188">
          <cell r="A3188" t="str">
            <v>0820000649</v>
          </cell>
          <cell r="B3188">
            <v>39590</v>
          </cell>
        </row>
        <row r="3189">
          <cell r="A3189" t="str">
            <v>0820000649</v>
          </cell>
          <cell r="B3189">
            <v>39590</v>
          </cell>
          <cell r="C3189" t="str">
            <v>SIDEWALK / DRIVE APPROACHES:</v>
          </cell>
        </row>
        <row r="3190">
          <cell r="A3190" t="str">
            <v>0820000649</v>
          </cell>
          <cell r="B3190">
            <v>39590</v>
          </cell>
        </row>
        <row r="3191">
          <cell r="A3191" t="str">
            <v>0820000649</v>
          </cell>
          <cell r="B3191">
            <v>39590</v>
          </cell>
          <cell r="C3191" t="str">
            <v>(TRAFFIC DEPT)</v>
          </cell>
        </row>
        <row r="3192">
          <cell r="A3192" t="str">
            <v>0820000649</v>
          </cell>
          <cell r="B3192">
            <v>39590</v>
          </cell>
          <cell r="C3192" t="str">
            <v>1. All travel lanes shall remain open</v>
          </cell>
        </row>
        <row r="3193">
          <cell r="A3193" t="str">
            <v>0820000649</v>
          </cell>
          <cell r="B3193">
            <v>39590</v>
          </cell>
          <cell r="C3193" t="str">
            <v>at all times in street.</v>
          </cell>
        </row>
        <row r="3194">
          <cell r="A3194" t="str">
            <v>0820000649</v>
          </cell>
          <cell r="B3194">
            <v>39590</v>
          </cell>
          <cell r="C3194" t="str">
            <v>2. Any open pits will need cones and</v>
          </cell>
        </row>
        <row r="3195">
          <cell r="A3195" t="str">
            <v>0820000649</v>
          </cell>
          <cell r="B3195">
            <v>39590</v>
          </cell>
          <cell r="C3195" t="str">
            <v>caution tape.</v>
          </cell>
        </row>
        <row r="3196">
          <cell r="A3196" t="str">
            <v>0820000649</v>
          </cell>
          <cell r="B3196">
            <v>39590</v>
          </cell>
          <cell r="C3196" t="str">
            <v>3. Signage and striping shall conform</v>
          </cell>
        </row>
        <row r="3197">
          <cell r="A3197" t="str">
            <v>0820000649</v>
          </cell>
          <cell r="B3197">
            <v>39590</v>
          </cell>
          <cell r="C3197" t="str">
            <v>to Federal Standards (M.U.T.C.D. 2003</v>
          </cell>
        </row>
        <row r="3198">
          <cell r="A3198" t="str">
            <v>0820000649</v>
          </cell>
          <cell r="B3198">
            <v>39590</v>
          </cell>
          <cell r="C3198" t="str">
            <v>California Suppliment).</v>
          </cell>
        </row>
        <row r="3199">
          <cell r="A3199" t="str">
            <v>0820000649</v>
          </cell>
          <cell r="B3199">
            <v>39590</v>
          </cell>
          <cell r="C3199" t="str">
            <v>4. Hours of work must be 6 am and 9 pm</v>
          </cell>
        </row>
        <row r="3200">
          <cell r="A3200" t="str">
            <v>0820000649</v>
          </cell>
          <cell r="B3200">
            <v>39590</v>
          </cell>
          <cell r="C3200" t="str">
            <v>weekdays and 8 am to 9 pm weekends per</v>
          </cell>
        </row>
        <row r="3201">
          <cell r="A3201" t="str">
            <v>0820000649</v>
          </cell>
          <cell r="B3201">
            <v>39590</v>
          </cell>
          <cell r="C3201" t="str">
            <v>city ordinance.</v>
          </cell>
        </row>
        <row r="3202">
          <cell r="A3202" t="str">
            <v>0820000649</v>
          </cell>
          <cell r="B3202">
            <v>39590</v>
          </cell>
          <cell r="C3202" t="str">
            <v>5. Any unattended openings must be</v>
          </cell>
        </row>
        <row r="3203">
          <cell r="A3203" t="str">
            <v>0820000649</v>
          </cell>
          <cell r="B3203">
            <v>39590</v>
          </cell>
          <cell r="C3203" t="str">
            <v>covered with steel plate.</v>
          </cell>
        </row>
        <row r="3204">
          <cell r="A3204" t="str">
            <v>0820000649</v>
          </cell>
          <cell r="B3204">
            <v>39590</v>
          </cell>
        </row>
        <row r="3205">
          <cell r="A3205" t="str">
            <v>0820000649</v>
          </cell>
          <cell r="B3205">
            <v>39590</v>
          </cell>
        </row>
        <row r="3206">
          <cell r="A3206" t="str">
            <v>0820000649</v>
          </cell>
          <cell r="B3206">
            <v>39590</v>
          </cell>
        </row>
        <row r="3207">
          <cell r="A3207" t="str">
            <v>0820000649</v>
          </cell>
          <cell r="B3207">
            <v>39590</v>
          </cell>
          <cell r="C3207" t="str">
            <v>ALLEY TRENCHING:</v>
          </cell>
        </row>
        <row r="3208">
          <cell r="A3208" t="str">
            <v>0820000649</v>
          </cell>
          <cell r="B3208">
            <v>39590</v>
          </cell>
        </row>
        <row r="3209">
          <cell r="A3209" t="str">
            <v>0820000649</v>
          </cell>
          <cell r="B3209">
            <v>39590</v>
          </cell>
          <cell r="C3209" t="str">
            <v>(TRAFFIC DEPT)</v>
          </cell>
        </row>
        <row r="3210">
          <cell r="A3210" t="str">
            <v>0820000649</v>
          </cell>
          <cell r="B3210">
            <v>39590</v>
          </cell>
          <cell r="C3210" t="str">
            <v>1. All travel lanes shall remain open</v>
          </cell>
        </row>
        <row r="3211">
          <cell r="A3211" t="str">
            <v>0820000649</v>
          </cell>
          <cell r="B3211">
            <v>39590</v>
          </cell>
          <cell r="C3211" t="str">
            <v>when unattended.</v>
          </cell>
        </row>
        <row r="3212">
          <cell r="A3212" t="str">
            <v>0820000649</v>
          </cell>
          <cell r="B3212">
            <v>39590</v>
          </cell>
          <cell r="C3212" t="str">
            <v>2. Any signs or striping shall conform</v>
          </cell>
        </row>
        <row r="3213">
          <cell r="A3213" t="str">
            <v>0820000649</v>
          </cell>
          <cell r="B3213">
            <v>39590</v>
          </cell>
          <cell r="C3213" t="str">
            <v>to Federal Standards (M.U.T.C.D. 2003</v>
          </cell>
        </row>
        <row r="3214">
          <cell r="A3214" t="str">
            <v>0820000649</v>
          </cell>
          <cell r="B3214">
            <v>39590</v>
          </cell>
          <cell r="C3214" t="str">
            <v>California Suppliment).</v>
          </cell>
        </row>
        <row r="3215">
          <cell r="A3215" t="str">
            <v>0820000649</v>
          </cell>
          <cell r="B3215">
            <v>39590</v>
          </cell>
          <cell r="C3215" t="str">
            <v>3. Any open trench will need cones and</v>
          </cell>
        </row>
        <row r="3216">
          <cell r="A3216" t="str">
            <v>0820000649</v>
          </cell>
          <cell r="B3216">
            <v>39590</v>
          </cell>
          <cell r="C3216" t="str">
            <v>caution tape. Any unattended openings</v>
          </cell>
        </row>
        <row r="3217">
          <cell r="A3217" t="str">
            <v>0820000649</v>
          </cell>
          <cell r="B3217">
            <v>39590</v>
          </cell>
          <cell r="C3217" t="str">
            <v>must be covered with steel plate.</v>
          </cell>
        </row>
        <row r="3218">
          <cell r="A3218" t="str">
            <v>0820000649</v>
          </cell>
          <cell r="B3218">
            <v>39590</v>
          </cell>
          <cell r="C3218" t="str">
            <v>4. Hours of work may be between 6 am</v>
          </cell>
        </row>
        <row r="3219">
          <cell r="A3219" t="str">
            <v>0820000649</v>
          </cell>
          <cell r="B3219">
            <v>39590</v>
          </cell>
          <cell r="C3219" t="str">
            <v>and 9 pm weekdays and 8 am to 9 pm</v>
          </cell>
        </row>
        <row r="3220">
          <cell r="A3220" t="str">
            <v>0820000649</v>
          </cell>
          <cell r="B3220">
            <v>39590</v>
          </cell>
          <cell r="C3220" t="str">
            <v>weekends per city ordinance.</v>
          </cell>
        </row>
        <row r="3221">
          <cell r="A3221" t="str">
            <v>0820000649</v>
          </cell>
          <cell r="B3221">
            <v>39590</v>
          </cell>
          <cell r="C3221" t="str">
            <v>5. Coordinate with Solid Waste</v>
          </cell>
        </row>
        <row r="3222">
          <cell r="A3222" t="str">
            <v>0820000649</v>
          </cell>
          <cell r="B3222">
            <v>39590</v>
          </cell>
          <cell r="C3222" t="str">
            <v>(326-3114) so as to not interfere with</v>
          </cell>
        </row>
        <row r="3223">
          <cell r="A3223" t="str">
            <v>0820000649</v>
          </cell>
          <cell r="B3223">
            <v>39590</v>
          </cell>
          <cell r="C3223" t="str">
            <v>their schedule.</v>
          </cell>
        </row>
        <row r="3224">
          <cell r="A3224" t="str">
            <v>0820000649</v>
          </cell>
          <cell r="B3224">
            <v>39590</v>
          </cell>
          <cell r="C3224" t="str">
            <v>6. If a single 12 ft lane can not be</v>
          </cell>
        </row>
        <row r="3225">
          <cell r="A3225" t="str">
            <v>0820000649</v>
          </cell>
          <cell r="B3225">
            <v>39590</v>
          </cell>
          <cell r="C3225" t="str">
            <v>left open at all times, inform Police</v>
          </cell>
        </row>
        <row r="3226">
          <cell r="A3226" t="str">
            <v>0820000649</v>
          </cell>
          <cell r="B3226">
            <v>39590</v>
          </cell>
          <cell r="C3226" t="str">
            <v>(Don Cegielski at 661-326-3815), Fire</v>
          </cell>
        </row>
        <row r="3227">
          <cell r="A3227" t="str">
            <v>0820000649</v>
          </cell>
          <cell r="B3227">
            <v>39590</v>
          </cell>
          <cell r="C3227" t="str">
            <v>Department (Dean Clason at 661-326-3652)</v>
          </cell>
        </row>
        <row r="3228">
          <cell r="A3228" t="str">
            <v>0820000649</v>
          </cell>
          <cell r="B3228">
            <v>39590</v>
          </cell>
          <cell r="C3228" t="str">
            <v>and ambulance services of the days &amp;</v>
          </cell>
        </row>
        <row r="3229">
          <cell r="A3229" t="str">
            <v>0820000649</v>
          </cell>
          <cell r="B3229">
            <v>39590</v>
          </cell>
          <cell r="C3229" t="str">
            <v>times the alley will be blocked</v>
          </cell>
        </row>
        <row r="3230">
          <cell r="A3230" t="str">
            <v>0820000650</v>
          </cell>
          <cell r="B3230">
            <v>39590</v>
          </cell>
          <cell r="C3230" t="str">
            <v>Repair water service leak in the street.</v>
          </cell>
        </row>
        <row r="3231">
          <cell r="A3231" t="str">
            <v>0820000650</v>
          </cell>
          <cell r="B3231">
            <v>39590</v>
          </cell>
          <cell r="C3231" t="str">
            <v>Cotact Debbie 837-7260UTILITY TRENCHING</v>
          </cell>
        </row>
        <row r="3232">
          <cell r="A3232" t="str">
            <v>0820000650</v>
          </cell>
          <cell r="B3232">
            <v>39590</v>
          </cell>
          <cell r="C3232" t="str">
            <v>(Local Streets):</v>
          </cell>
        </row>
        <row r="3233">
          <cell r="A3233" t="str">
            <v>0820000650</v>
          </cell>
          <cell r="B3233">
            <v>39590</v>
          </cell>
        </row>
        <row r="3234">
          <cell r="A3234" t="str">
            <v>0820000650</v>
          </cell>
          <cell r="B3234">
            <v>39590</v>
          </cell>
          <cell r="C3234" t="str">
            <v>(TRAFFIC DEPT)</v>
          </cell>
        </row>
        <row r="3235">
          <cell r="A3235" t="str">
            <v>0820000650</v>
          </cell>
          <cell r="B3235">
            <v>39590</v>
          </cell>
          <cell r="C3235" t="str">
            <v>1. All travel lanes shall remain open</v>
          </cell>
        </row>
        <row r="3236">
          <cell r="A3236" t="str">
            <v>0820000650</v>
          </cell>
          <cell r="B3236">
            <v>39590</v>
          </cell>
          <cell r="C3236" t="str">
            <v>at all times in each direction if at all</v>
          </cell>
        </row>
        <row r="3237">
          <cell r="A3237" t="str">
            <v>0820000650</v>
          </cell>
          <cell r="B3237">
            <v>39590</v>
          </cell>
          <cell r="C3237" t="str">
            <v>possible OR one lane must remain open</v>
          </cell>
        </row>
        <row r="3238">
          <cell r="A3238" t="str">
            <v>0820000650</v>
          </cell>
          <cell r="B3238">
            <v>39590</v>
          </cell>
          <cell r="C3238" t="str">
            <v>with flagman directing traffic.</v>
          </cell>
        </row>
        <row r="3239">
          <cell r="A3239" t="str">
            <v>0820000650</v>
          </cell>
          <cell r="B3239">
            <v>39590</v>
          </cell>
          <cell r="C3239" t="str">
            <v>2. Any open pits will need cones and</v>
          </cell>
        </row>
        <row r="3240">
          <cell r="A3240" t="str">
            <v>0820000650</v>
          </cell>
          <cell r="B3240">
            <v>39590</v>
          </cell>
          <cell r="C3240" t="str">
            <v>caution tape.</v>
          </cell>
        </row>
        <row r="3241">
          <cell r="A3241" t="str">
            <v>0820000650</v>
          </cell>
          <cell r="B3241">
            <v>39590</v>
          </cell>
          <cell r="C3241" t="str">
            <v>3. Signage and striping shall conform</v>
          </cell>
        </row>
        <row r="3242">
          <cell r="A3242" t="str">
            <v>0820000650</v>
          </cell>
          <cell r="B3242">
            <v>39590</v>
          </cell>
          <cell r="C3242" t="str">
            <v>to Federal Standards (M.U.T.C.D. 2003</v>
          </cell>
        </row>
        <row r="3243">
          <cell r="A3243" t="str">
            <v>0820000650</v>
          </cell>
          <cell r="B3243">
            <v>39590</v>
          </cell>
          <cell r="C3243" t="str">
            <v>California Supplement).</v>
          </cell>
        </row>
        <row r="3244">
          <cell r="A3244" t="str">
            <v>0820000650</v>
          </cell>
          <cell r="B3244">
            <v>39590</v>
          </cell>
          <cell r="C3244" t="str">
            <v>4. Hours of work must be 6 am and 9 pm</v>
          </cell>
        </row>
        <row r="3245">
          <cell r="A3245" t="str">
            <v>0820000650</v>
          </cell>
          <cell r="B3245">
            <v>39590</v>
          </cell>
          <cell r="C3245" t="str">
            <v>weekdays and 8 am to 9 pm weekends per</v>
          </cell>
        </row>
        <row r="3246">
          <cell r="A3246" t="str">
            <v>0820000650</v>
          </cell>
          <cell r="B3246">
            <v>39590</v>
          </cell>
          <cell r="C3246" t="str">
            <v>city ordinance. Lane closures may</v>
          </cell>
        </row>
        <row r="3247">
          <cell r="A3247" t="str">
            <v>0820000650</v>
          </cell>
          <cell r="B3247">
            <v>39590</v>
          </cell>
          <cell r="C3247" t="str">
            <v>only be from 8:30 am to 4:30 pm weekdays</v>
          </cell>
        </row>
        <row r="3248">
          <cell r="A3248" t="str">
            <v>0820000650</v>
          </cell>
          <cell r="B3248">
            <v>39590</v>
          </cell>
          <cell r="C3248" t="str">
            <v>and 8 am to 9 pm weekends.</v>
          </cell>
        </row>
        <row r="3249">
          <cell r="A3249" t="str">
            <v>0820000650</v>
          </cell>
          <cell r="B3249">
            <v>39590</v>
          </cell>
          <cell r="C3249" t="str">
            <v>5. Any unattended openings must be</v>
          </cell>
        </row>
        <row r="3250">
          <cell r="A3250" t="str">
            <v>0820000650</v>
          </cell>
          <cell r="B3250">
            <v>39590</v>
          </cell>
          <cell r="C3250" t="str">
            <v>covered with steel plate.</v>
          </cell>
        </row>
        <row r="3251">
          <cell r="A3251" t="str">
            <v>0820000651</v>
          </cell>
          <cell r="B3251">
            <v>39591</v>
          </cell>
          <cell r="C3251" t="str">
            <v>Repair water service in the street.</v>
          </cell>
        </row>
        <row r="3252">
          <cell r="A3252" t="str">
            <v>0820000651</v>
          </cell>
          <cell r="B3252">
            <v>39591</v>
          </cell>
          <cell r="C3252" t="str">
            <v>Contact Debbie 837-7260</v>
          </cell>
        </row>
        <row r="3253">
          <cell r="A3253" t="str">
            <v>0820000651</v>
          </cell>
          <cell r="B3253">
            <v>39591</v>
          </cell>
          <cell r="C3253" t="str">
            <v>UTILITY TRENCHING (Local Streets):</v>
          </cell>
        </row>
        <row r="3254">
          <cell r="A3254" t="str">
            <v>0820000651</v>
          </cell>
          <cell r="B3254">
            <v>39591</v>
          </cell>
        </row>
        <row r="3255">
          <cell r="A3255" t="str">
            <v>0820000651</v>
          </cell>
          <cell r="B3255">
            <v>39591</v>
          </cell>
          <cell r="C3255" t="str">
            <v>(TRAFFIC DEPT)</v>
          </cell>
        </row>
        <row r="3256">
          <cell r="A3256" t="str">
            <v>0820000651</v>
          </cell>
          <cell r="B3256">
            <v>39591</v>
          </cell>
          <cell r="C3256" t="str">
            <v>1. All travel lanes shall remain open</v>
          </cell>
        </row>
        <row r="3257">
          <cell r="A3257" t="str">
            <v>0820000651</v>
          </cell>
          <cell r="B3257">
            <v>39591</v>
          </cell>
          <cell r="C3257" t="str">
            <v>at all times in each direction if at all</v>
          </cell>
        </row>
        <row r="3258">
          <cell r="A3258" t="str">
            <v>0820000651</v>
          </cell>
          <cell r="B3258">
            <v>39591</v>
          </cell>
          <cell r="C3258" t="str">
            <v>possible OR one lane must remain open</v>
          </cell>
        </row>
        <row r="3259">
          <cell r="A3259" t="str">
            <v>0820000651</v>
          </cell>
          <cell r="B3259">
            <v>39591</v>
          </cell>
          <cell r="C3259" t="str">
            <v>with flagman directing traffic.</v>
          </cell>
        </row>
        <row r="3260">
          <cell r="A3260" t="str">
            <v>0820000651</v>
          </cell>
          <cell r="B3260">
            <v>39591</v>
          </cell>
          <cell r="C3260" t="str">
            <v>2. Any open pits will need cones and</v>
          </cell>
        </row>
        <row r="3261">
          <cell r="A3261" t="str">
            <v>0820000651</v>
          </cell>
          <cell r="B3261">
            <v>39591</v>
          </cell>
          <cell r="C3261" t="str">
            <v>caution tape.</v>
          </cell>
        </row>
        <row r="3262">
          <cell r="A3262" t="str">
            <v>0820000651</v>
          </cell>
          <cell r="B3262">
            <v>39591</v>
          </cell>
          <cell r="C3262" t="str">
            <v>3. Signage and striping shall conform</v>
          </cell>
        </row>
        <row r="3263">
          <cell r="A3263" t="str">
            <v>0820000651</v>
          </cell>
          <cell r="B3263">
            <v>39591</v>
          </cell>
          <cell r="C3263" t="str">
            <v>to Federal Standards (M.U.T.C.D. 2003</v>
          </cell>
        </row>
        <row r="3264">
          <cell r="A3264" t="str">
            <v>0820000651</v>
          </cell>
          <cell r="B3264">
            <v>39591</v>
          </cell>
          <cell r="C3264" t="str">
            <v>California Supplement).</v>
          </cell>
        </row>
        <row r="3265">
          <cell r="A3265" t="str">
            <v>0820000651</v>
          </cell>
          <cell r="B3265">
            <v>39591</v>
          </cell>
          <cell r="C3265" t="str">
            <v>4. Hours of work must be 6 am and 9 pm</v>
          </cell>
        </row>
        <row r="3266">
          <cell r="A3266" t="str">
            <v>0820000651</v>
          </cell>
          <cell r="B3266">
            <v>39591</v>
          </cell>
          <cell r="C3266" t="str">
            <v>weekdays and 8 am to 9 pm weekends per</v>
          </cell>
        </row>
        <row r="3267">
          <cell r="A3267" t="str">
            <v>0820000651</v>
          </cell>
          <cell r="B3267">
            <v>39591</v>
          </cell>
          <cell r="C3267" t="str">
            <v>city ordinance. Lane closures may</v>
          </cell>
        </row>
        <row r="3268">
          <cell r="A3268" t="str">
            <v>0820000651</v>
          </cell>
          <cell r="B3268">
            <v>39591</v>
          </cell>
          <cell r="C3268" t="str">
            <v>only be from 8:30 am to 4:30 pm weekdays</v>
          </cell>
        </row>
        <row r="3269">
          <cell r="A3269" t="str">
            <v>0820000651</v>
          </cell>
          <cell r="B3269">
            <v>39591</v>
          </cell>
          <cell r="C3269" t="str">
            <v>and 8 am to 9 pm weekends.</v>
          </cell>
        </row>
        <row r="3270">
          <cell r="A3270" t="str">
            <v>0820000651</v>
          </cell>
          <cell r="B3270">
            <v>39591</v>
          </cell>
          <cell r="C3270" t="str">
            <v>5. Any unattended openings must be</v>
          </cell>
        </row>
        <row r="3271">
          <cell r="A3271" t="str">
            <v>0820000651</v>
          </cell>
          <cell r="B3271">
            <v>39591</v>
          </cell>
          <cell r="C3271" t="str">
            <v>covered with steel plate.</v>
          </cell>
        </row>
        <row r="3272">
          <cell r="A3272" t="str">
            <v>0820000652</v>
          </cell>
          <cell r="B3272">
            <v>39591</v>
          </cell>
          <cell r="C3272" t="str">
            <v>Repair water service in the street.</v>
          </cell>
        </row>
        <row r="3273">
          <cell r="A3273" t="str">
            <v>0820000652</v>
          </cell>
          <cell r="B3273">
            <v>39591</v>
          </cell>
          <cell r="C3273" t="str">
            <v>Contact Debbie 837-7260</v>
          </cell>
        </row>
        <row r="3274">
          <cell r="A3274" t="str">
            <v>0820000652</v>
          </cell>
          <cell r="B3274">
            <v>39591</v>
          </cell>
          <cell r="C3274" t="str">
            <v>UTILITY TRENCHING (Local Streets):</v>
          </cell>
        </row>
        <row r="3275">
          <cell r="A3275" t="str">
            <v>0820000652</v>
          </cell>
          <cell r="B3275">
            <v>39591</v>
          </cell>
        </row>
        <row r="3276">
          <cell r="A3276" t="str">
            <v>0820000652</v>
          </cell>
          <cell r="B3276">
            <v>39591</v>
          </cell>
          <cell r="C3276" t="str">
            <v>(TRAFFIC DEPT)</v>
          </cell>
        </row>
        <row r="3277">
          <cell r="A3277" t="str">
            <v>0820000652</v>
          </cell>
          <cell r="B3277">
            <v>39591</v>
          </cell>
          <cell r="C3277" t="str">
            <v>1. All travel lanes shall remain open</v>
          </cell>
        </row>
        <row r="3278">
          <cell r="A3278" t="str">
            <v>0820000652</v>
          </cell>
          <cell r="B3278">
            <v>39591</v>
          </cell>
          <cell r="C3278" t="str">
            <v>at all times in each direction if at all</v>
          </cell>
        </row>
        <row r="3279">
          <cell r="A3279" t="str">
            <v>0820000652</v>
          </cell>
          <cell r="B3279">
            <v>39591</v>
          </cell>
          <cell r="C3279" t="str">
            <v>possible OR one lane must remain open</v>
          </cell>
        </row>
        <row r="3280">
          <cell r="A3280" t="str">
            <v>0820000652</v>
          </cell>
          <cell r="B3280">
            <v>39591</v>
          </cell>
          <cell r="C3280" t="str">
            <v>with flagman directing traffic.</v>
          </cell>
        </row>
        <row r="3281">
          <cell r="A3281" t="str">
            <v>0820000652</v>
          </cell>
          <cell r="B3281">
            <v>39591</v>
          </cell>
          <cell r="C3281" t="str">
            <v>2. Any open pits will need cones and</v>
          </cell>
        </row>
        <row r="3282">
          <cell r="A3282" t="str">
            <v>0820000652</v>
          </cell>
          <cell r="B3282">
            <v>39591</v>
          </cell>
          <cell r="C3282" t="str">
            <v>caution tape.</v>
          </cell>
        </row>
        <row r="3283">
          <cell r="A3283" t="str">
            <v>0820000652</v>
          </cell>
          <cell r="B3283">
            <v>39591</v>
          </cell>
          <cell r="C3283" t="str">
            <v>3. Signage and striping shall conform</v>
          </cell>
        </row>
        <row r="3284">
          <cell r="A3284" t="str">
            <v>0820000652</v>
          </cell>
          <cell r="B3284">
            <v>39591</v>
          </cell>
          <cell r="C3284" t="str">
            <v>to Federal Standards (M.U.T.C.D. 2003</v>
          </cell>
        </row>
        <row r="3285">
          <cell r="A3285" t="str">
            <v>0820000652</v>
          </cell>
          <cell r="B3285">
            <v>39591</v>
          </cell>
          <cell r="C3285" t="str">
            <v>California Supplement).</v>
          </cell>
        </row>
        <row r="3286">
          <cell r="A3286" t="str">
            <v>0820000652</v>
          </cell>
          <cell r="B3286">
            <v>39591</v>
          </cell>
          <cell r="C3286" t="str">
            <v>4. Hours of work must be 6 am and 9 pm</v>
          </cell>
        </row>
        <row r="3287">
          <cell r="A3287" t="str">
            <v>0820000652</v>
          </cell>
          <cell r="B3287">
            <v>39591</v>
          </cell>
          <cell r="C3287" t="str">
            <v>weekdays and 8 am to 9 pm weekends per</v>
          </cell>
        </row>
        <row r="3288">
          <cell r="A3288" t="str">
            <v>0820000652</v>
          </cell>
          <cell r="B3288">
            <v>39591</v>
          </cell>
          <cell r="C3288" t="str">
            <v>city ordinance. Lane closures may</v>
          </cell>
        </row>
        <row r="3289">
          <cell r="A3289" t="str">
            <v>0820000652</v>
          </cell>
          <cell r="B3289">
            <v>39591</v>
          </cell>
          <cell r="C3289" t="str">
            <v>only be from 8:30 am to 4:30 pm weekdays</v>
          </cell>
        </row>
        <row r="3290">
          <cell r="A3290" t="str">
            <v>0820000652</v>
          </cell>
          <cell r="B3290">
            <v>39591</v>
          </cell>
          <cell r="C3290" t="str">
            <v>and 8 am to 9 pm weekends.</v>
          </cell>
        </row>
        <row r="3291">
          <cell r="A3291" t="str">
            <v>0820000652</v>
          </cell>
          <cell r="B3291">
            <v>39591</v>
          </cell>
          <cell r="C3291" t="str">
            <v>5. Any unattended openings must be</v>
          </cell>
        </row>
        <row r="3292">
          <cell r="A3292" t="str">
            <v>0820000652</v>
          </cell>
          <cell r="B3292">
            <v>39591</v>
          </cell>
          <cell r="C3292" t="str">
            <v>covered with steel plate.</v>
          </cell>
        </row>
        <row r="3293">
          <cell r="A3293" t="str">
            <v>0820000653</v>
          </cell>
          <cell r="B3293">
            <v>39591</v>
          </cell>
          <cell r="C3293" t="str">
            <v>PARK CRANE IN STREET FOR APPROX. 3 HOURS</v>
          </cell>
        </row>
        <row r="3294">
          <cell r="A3294" t="str">
            <v>0820000653</v>
          </cell>
          <cell r="B3294">
            <v>39591</v>
          </cell>
          <cell r="C3294" t="str">
            <v>ON TUESDAY 5/27 &amp; THURSDAY 5/29 AT</v>
          </cell>
        </row>
        <row r="3295">
          <cell r="A3295" t="str">
            <v>0820000653</v>
          </cell>
          <cell r="B3295">
            <v>39591</v>
          </cell>
          <cell r="C3295" t="str">
            <v>APPROX. 7:00 a.m. FOR SIGN REMOVAL AND</v>
          </cell>
        </row>
        <row r="3296">
          <cell r="A3296" t="str">
            <v>0820000653</v>
          </cell>
          <cell r="B3296">
            <v>39591</v>
          </cell>
          <cell r="C3296" t="str">
            <v>SIGN INSTALLATION AT ABOVE LOCATION.</v>
          </cell>
        </row>
        <row r="3297">
          <cell r="A3297" t="str">
            <v>0820000653</v>
          </cell>
          <cell r="B3297">
            <v>39591</v>
          </cell>
          <cell r="C3297" t="str">
            <v>CONTACT: TOM MORGAN, 393-0795. DEPOSIT</v>
          </cell>
        </row>
        <row r="3298">
          <cell r="A3298" t="str">
            <v>0820000653</v>
          </cell>
          <cell r="B3298">
            <v>39591</v>
          </cell>
          <cell r="C3298" t="str">
            <v>TO: CALIFORNIA NEON SIGNS, 2907 L ST.</v>
          </cell>
        </row>
        <row r="3299">
          <cell r="A3299" t="str">
            <v>0820000653</v>
          </cell>
          <cell r="B3299">
            <v>39591</v>
          </cell>
          <cell r="C3299" t="str">
            <v>BAKERSFIELD, CA 93301</v>
          </cell>
        </row>
        <row r="3300">
          <cell r="A3300" t="str">
            <v>0820000653</v>
          </cell>
          <cell r="B3300">
            <v>39591</v>
          </cell>
        </row>
        <row r="3301">
          <cell r="A3301" t="str">
            <v>0820000653</v>
          </cell>
          <cell r="B3301">
            <v>39591</v>
          </cell>
          <cell r="C3301" t="str">
            <v>UTILITY TRENCHING (Local Streets):</v>
          </cell>
        </row>
        <row r="3302">
          <cell r="A3302" t="str">
            <v>0820000653</v>
          </cell>
          <cell r="B3302">
            <v>39591</v>
          </cell>
        </row>
        <row r="3303">
          <cell r="A3303" t="str">
            <v>0820000653</v>
          </cell>
          <cell r="B3303">
            <v>39591</v>
          </cell>
          <cell r="C3303" t="str">
            <v>(TRAFFIC DEPT)</v>
          </cell>
        </row>
        <row r="3304">
          <cell r="A3304" t="str">
            <v>0820000653</v>
          </cell>
          <cell r="B3304">
            <v>39591</v>
          </cell>
          <cell r="C3304" t="str">
            <v>1. All travel lanes shall remain open</v>
          </cell>
        </row>
        <row r="3305">
          <cell r="A3305" t="str">
            <v>0820000653</v>
          </cell>
          <cell r="B3305">
            <v>39591</v>
          </cell>
          <cell r="C3305" t="str">
            <v>at all times in each direction if at all</v>
          </cell>
        </row>
        <row r="3306">
          <cell r="A3306" t="str">
            <v>0820000653</v>
          </cell>
          <cell r="B3306">
            <v>39591</v>
          </cell>
          <cell r="C3306" t="str">
            <v>possible OR one lane must remain open</v>
          </cell>
        </row>
        <row r="3307">
          <cell r="A3307" t="str">
            <v>0820000653</v>
          </cell>
          <cell r="B3307">
            <v>39591</v>
          </cell>
          <cell r="C3307" t="str">
            <v>with flagman directing traffic.</v>
          </cell>
        </row>
        <row r="3308">
          <cell r="A3308" t="str">
            <v>0820000653</v>
          </cell>
          <cell r="B3308">
            <v>39591</v>
          </cell>
          <cell r="C3308" t="str">
            <v>2. Any open pits will need cones and</v>
          </cell>
        </row>
        <row r="3309">
          <cell r="A3309" t="str">
            <v>0820000653</v>
          </cell>
          <cell r="B3309">
            <v>39591</v>
          </cell>
          <cell r="C3309" t="str">
            <v>caution tape.</v>
          </cell>
        </row>
        <row r="3310">
          <cell r="A3310" t="str">
            <v>0820000653</v>
          </cell>
          <cell r="B3310">
            <v>39591</v>
          </cell>
          <cell r="C3310" t="str">
            <v>3. Signage and striping shall conform</v>
          </cell>
        </row>
        <row r="3311">
          <cell r="A3311" t="str">
            <v>0820000653</v>
          </cell>
          <cell r="B3311">
            <v>39591</v>
          </cell>
          <cell r="C3311" t="str">
            <v>to Federal Standards (M.U.T.C.D. 2003</v>
          </cell>
        </row>
        <row r="3312">
          <cell r="A3312" t="str">
            <v>0820000653</v>
          </cell>
          <cell r="B3312">
            <v>39591</v>
          </cell>
          <cell r="C3312" t="str">
            <v>California Supplement).</v>
          </cell>
        </row>
        <row r="3313">
          <cell r="A3313" t="str">
            <v>0820000653</v>
          </cell>
          <cell r="B3313">
            <v>39591</v>
          </cell>
          <cell r="C3313" t="str">
            <v>4. Hours of work must be 6 am and 9 pm</v>
          </cell>
        </row>
        <row r="3314">
          <cell r="A3314" t="str">
            <v>0820000653</v>
          </cell>
          <cell r="B3314">
            <v>39591</v>
          </cell>
          <cell r="C3314" t="str">
            <v>weekdays and 8 am to 9 pm weekends per</v>
          </cell>
        </row>
        <row r="3315">
          <cell r="A3315" t="str">
            <v>0820000653</v>
          </cell>
          <cell r="B3315">
            <v>39591</v>
          </cell>
          <cell r="C3315" t="str">
            <v>city ordinance. Lane closures may</v>
          </cell>
        </row>
        <row r="3316">
          <cell r="A3316" t="str">
            <v>0820000653</v>
          </cell>
          <cell r="B3316">
            <v>39591</v>
          </cell>
          <cell r="C3316" t="str">
            <v>only be from 8:30 am to 4:30 pm weekdays</v>
          </cell>
        </row>
        <row r="3317">
          <cell r="A3317" t="str">
            <v>0820000653</v>
          </cell>
          <cell r="B3317">
            <v>39591</v>
          </cell>
          <cell r="C3317" t="str">
            <v>and 8 am to 9 pm weekends.</v>
          </cell>
        </row>
        <row r="3318">
          <cell r="A3318" t="str">
            <v>0820000653</v>
          </cell>
          <cell r="B3318">
            <v>39591</v>
          </cell>
          <cell r="C3318" t="str">
            <v>5. Any unattended openings must be</v>
          </cell>
        </row>
        <row r="3319">
          <cell r="A3319" t="str">
            <v>0820000653</v>
          </cell>
          <cell r="B3319">
            <v>39591</v>
          </cell>
          <cell r="C3319" t="str">
            <v>covered with steel plate.</v>
          </cell>
        </row>
        <row r="3320">
          <cell r="A3320" t="str">
            <v>0820000653</v>
          </cell>
          <cell r="B3320">
            <v>39591</v>
          </cell>
          <cell r="C3320" t="str">
            <v>PERMIT FINALED 06/04/08 - REFUND $1,000</v>
          </cell>
        </row>
        <row r="3321">
          <cell r="A3321" t="str">
            <v>0820000653</v>
          </cell>
          <cell r="B3321">
            <v>39591</v>
          </cell>
          <cell r="C3321" t="str">
            <v>DEPOSIT TO CAL NEON SIGNS/dcarpino</v>
          </cell>
        </row>
        <row r="3322">
          <cell r="A3322" t="str">
            <v>0820000654</v>
          </cell>
          <cell r="B3322">
            <v>39591</v>
          </cell>
          <cell r="C3322" t="str">
            <v>AT&amp;T will work on Truxtun Ave. 519'</v>
          </cell>
        </row>
        <row r="3323">
          <cell r="A3323" t="str">
            <v>0820000654</v>
          </cell>
          <cell r="B3323">
            <v>39591</v>
          </cell>
          <cell r="C3323" t="str">
            <v>W/of Mohawk. AT&amp;T will bore and place</v>
          </cell>
        </row>
        <row r="3324">
          <cell r="A3324" t="str">
            <v>0820000654</v>
          </cell>
          <cell r="B3324">
            <v>39591</v>
          </cell>
          <cell r="C3324" t="str">
            <v>1-4" conduit this job will require the</v>
          </cell>
        </row>
        <row r="3325">
          <cell r="A3325" t="str">
            <v>0820000654</v>
          </cell>
          <cell r="B3325">
            <v>39591</v>
          </cell>
          <cell r="C3325" t="str">
            <v>removal of 60 sq. ft of sidewalk on the</v>
          </cell>
        </row>
        <row r="3326">
          <cell r="A3326" t="str">
            <v>0820000654</v>
          </cell>
          <cell r="B3326">
            <v>39591</v>
          </cell>
          <cell r="C3326" t="str">
            <v>S/side and diggin a bore pit on the</v>
          </cell>
        </row>
        <row r="3327">
          <cell r="A3327" t="str">
            <v>0820000654</v>
          </cell>
          <cell r="B3327">
            <v>39591</v>
          </cell>
          <cell r="C3327" t="str">
            <v>N/side in dirt or grass: trenching on</v>
          </cell>
        </row>
        <row r="3328">
          <cell r="A3328" t="str">
            <v>0820000654</v>
          </cell>
          <cell r="B3328">
            <v>39591</v>
          </cell>
          <cell r="C3328" t="str">
            <v>the S/side will be to reach a m/hole in</v>
          </cell>
        </row>
        <row r="3329">
          <cell r="A3329" t="str">
            <v>0820000654</v>
          </cell>
          <cell r="B3329">
            <v>39591</v>
          </cell>
          <cell r="C3329" t="str">
            <v>grass area.</v>
          </cell>
        </row>
        <row r="3330">
          <cell r="A3330" t="str">
            <v>0820000654</v>
          </cell>
          <cell r="B3330">
            <v>39591</v>
          </cell>
          <cell r="C3330" t="str">
            <v>JOB # 6642819</v>
          </cell>
        </row>
        <row r="3331">
          <cell r="A3331" t="str">
            <v>0820000654</v>
          </cell>
          <cell r="B3331">
            <v>39591</v>
          </cell>
          <cell r="C3331" t="str">
            <v>Contact Dennis Matthews 631-3425</v>
          </cell>
        </row>
        <row r="3332">
          <cell r="A3332" t="str">
            <v>0820000654</v>
          </cell>
          <cell r="B3332">
            <v>39591</v>
          </cell>
          <cell r="C3332" t="str">
            <v>UTILITY TRENCHING (Local Streets):</v>
          </cell>
        </row>
        <row r="3333">
          <cell r="A3333" t="str">
            <v>0820000654</v>
          </cell>
          <cell r="B3333">
            <v>39591</v>
          </cell>
        </row>
        <row r="3334">
          <cell r="A3334" t="str">
            <v>0820000654</v>
          </cell>
          <cell r="B3334">
            <v>39591</v>
          </cell>
          <cell r="C3334" t="str">
            <v>(TRAFFIC DEPT)</v>
          </cell>
        </row>
        <row r="3335">
          <cell r="A3335" t="str">
            <v>0820000654</v>
          </cell>
          <cell r="B3335">
            <v>39591</v>
          </cell>
          <cell r="C3335" t="str">
            <v>1. All travel lanes shall remain open</v>
          </cell>
        </row>
        <row r="3336">
          <cell r="A3336" t="str">
            <v>0820000654</v>
          </cell>
          <cell r="B3336">
            <v>39591</v>
          </cell>
          <cell r="C3336" t="str">
            <v>at all times in each direction if at all</v>
          </cell>
        </row>
        <row r="3337">
          <cell r="A3337" t="str">
            <v>0820000654</v>
          </cell>
          <cell r="B3337">
            <v>39591</v>
          </cell>
          <cell r="C3337" t="str">
            <v>possible OR one lane must remain open</v>
          </cell>
        </row>
        <row r="3338">
          <cell r="A3338" t="str">
            <v>0820000654</v>
          </cell>
          <cell r="B3338">
            <v>39591</v>
          </cell>
          <cell r="C3338" t="str">
            <v>with flagman directing traffic.</v>
          </cell>
        </row>
        <row r="3339">
          <cell r="A3339" t="str">
            <v>0820000654</v>
          </cell>
          <cell r="B3339">
            <v>39591</v>
          </cell>
          <cell r="C3339" t="str">
            <v>2. Any open pits will need cones and</v>
          </cell>
        </row>
        <row r="3340">
          <cell r="A3340" t="str">
            <v>0820000654</v>
          </cell>
          <cell r="B3340">
            <v>39591</v>
          </cell>
          <cell r="C3340" t="str">
            <v>caution tape.</v>
          </cell>
        </row>
        <row r="3341">
          <cell r="A3341" t="str">
            <v>0820000654</v>
          </cell>
          <cell r="B3341">
            <v>39591</v>
          </cell>
          <cell r="C3341" t="str">
            <v>3. Signage and striping shall conform</v>
          </cell>
        </row>
        <row r="3342">
          <cell r="A3342" t="str">
            <v>0820000654</v>
          </cell>
          <cell r="B3342">
            <v>39591</v>
          </cell>
          <cell r="C3342" t="str">
            <v>to Federal Standards (M.U.T.C.D. 2003</v>
          </cell>
        </row>
        <row r="3343">
          <cell r="A3343" t="str">
            <v>0820000654</v>
          </cell>
          <cell r="B3343">
            <v>39591</v>
          </cell>
          <cell r="C3343" t="str">
            <v>California Supplement).</v>
          </cell>
        </row>
        <row r="3344">
          <cell r="A3344" t="str">
            <v>0820000654</v>
          </cell>
          <cell r="B3344">
            <v>39591</v>
          </cell>
          <cell r="C3344" t="str">
            <v>4. Hours of work must be 6 am and 9 pm</v>
          </cell>
        </row>
        <row r="3345">
          <cell r="A3345" t="str">
            <v>0820000654</v>
          </cell>
          <cell r="B3345">
            <v>39591</v>
          </cell>
          <cell r="C3345" t="str">
            <v>weekdays and 8 am to 9 pm weekends per</v>
          </cell>
        </row>
        <row r="3346">
          <cell r="A3346" t="str">
            <v>0820000654</v>
          </cell>
          <cell r="B3346">
            <v>39591</v>
          </cell>
          <cell r="C3346" t="str">
            <v>city ordinance. Lane closures may</v>
          </cell>
        </row>
        <row r="3347">
          <cell r="A3347" t="str">
            <v>0820000654</v>
          </cell>
          <cell r="B3347">
            <v>39591</v>
          </cell>
          <cell r="C3347" t="str">
            <v>only be from 8:30 am to 4:30 pm weekdays</v>
          </cell>
        </row>
        <row r="3348">
          <cell r="A3348" t="str">
            <v>0820000654</v>
          </cell>
          <cell r="B3348">
            <v>39591</v>
          </cell>
          <cell r="C3348" t="str">
            <v>and 8 am to 9 pm weekends.</v>
          </cell>
        </row>
        <row r="3349">
          <cell r="A3349" t="str">
            <v>0820000654</v>
          </cell>
          <cell r="B3349">
            <v>39591</v>
          </cell>
          <cell r="C3349" t="str">
            <v>5. Any unattended openings must be</v>
          </cell>
        </row>
        <row r="3350">
          <cell r="A3350" t="str">
            <v>0820000654</v>
          </cell>
          <cell r="B3350">
            <v>39591</v>
          </cell>
          <cell r="C3350" t="str">
            <v>covered with steel plate.</v>
          </cell>
        </row>
        <row r="3351">
          <cell r="A3351" t="str">
            <v>0820000655</v>
          </cell>
          <cell r="B3351">
            <v>39591</v>
          </cell>
          <cell r="C3351" t="str">
            <v>Repair water service in th sidewalk.</v>
          </cell>
        </row>
        <row r="3352">
          <cell r="A3352" t="str">
            <v>0820000655</v>
          </cell>
          <cell r="B3352">
            <v>39591</v>
          </cell>
          <cell r="C3352" t="str">
            <v>Contact Debbie 837-7260</v>
          </cell>
        </row>
        <row r="3353">
          <cell r="A3353" t="str">
            <v>0820000655</v>
          </cell>
          <cell r="B3353">
            <v>39591</v>
          </cell>
        </row>
        <row r="3354">
          <cell r="A3354" t="str">
            <v>0820000655</v>
          </cell>
          <cell r="B3354">
            <v>39591</v>
          </cell>
          <cell r="C3354" t="str">
            <v>SIDEWALK / DRIVE APPROACHES:</v>
          </cell>
        </row>
        <row r="3355">
          <cell r="A3355" t="str">
            <v>0820000655</v>
          </cell>
          <cell r="B3355">
            <v>39591</v>
          </cell>
        </row>
        <row r="3356">
          <cell r="A3356" t="str">
            <v>0820000655</v>
          </cell>
          <cell r="B3356">
            <v>39591</v>
          </cell>
          <cell r="C3356" t="str">
            <v>(TRAFFIC DEPT)</v>
          </cell>
        </row>
        <row r="3357">
          <cell r="A3357" t="str">
            <v>0820000655</v>
          </cell>
          <cell r="B3357">
            <v>39591</v>
          </cell>
          <cell r="C3357" t="str">
            <v>1. All travel lanes shall remain open</v>
          </cell>
        </row>
        <row r="3358">
          <cell r="A3358" t="str">
            <v>0820000655</v>
          </cell>
          <cell r="B3358">
            <v>39591</v>
          </cell>
          <cell r="C3358" t="str">
            <v>at all times in street.</v>
          </cell>
        </row>
        <row r="3359">
          <cell r="A3359" t="str">
            <v>0820000655</v>
          </cell>
          <cell r="B3359">
            <v>39591</v>
          </cell>
          <cell r="C3359" t="str">
            <v>2. Any open pits will need cones and</v>
          </cell>
        </row>
        <row r="3360">
          <cell r="A3360" t="str">
            <v>0820000655</v>
          </cell>
          <cell r="B3360">
            <v>39591</v>
          </cell>
          <cell r="C3360" t="str">
            <v>caution tape.</v>
          </cell>
        </row>
        <row r="3361">
          <cell r="A3361" t="str">
            <v>0820000655</v>
          </cell>
          <cell r="B3361">
            <v>39591</v>
          </cell>
          <cell r="C3361" t="str">
            <v>3. Signage and striping shall conform</v>
          </cell>
        </row>
        <row r="3362">
          <cell r="A3362" t="str">
            <v>0820000655</v>
          </cell>
          <cell r="B3362">
            <v>39591</v>
          </cell>
          <cell r="C3362" t="str">
            <v>to Federal Standards (M.U.T.C.D. 2003</v>
          </cell>
        </row>
        <row r="3363">
          <cell r="A3363" t="str">
            <v>0820000655</v>
          </cell>
          <cell r="B3363">
            <v>39591</v>
          </cell>
          <cell r="C3363" t="str">
            <v>California Suppliment).</v>
          </cell>
        </row>
        <row r="3364">
          <cell r="A3364" t="str">
            <v>0820000655</v>
          </cell>
          <cell r="B3364">
            <v>39591</v>
          </cell>
          <cell r="C3364" t="str">
            <v>4. Hours of work must be 6 am and 9 pm</v>
          </cell>
        </row>
        <row r="3365">
          <cell r="A3365" t="str">
            <v>0820000655</v>
          </cell>
          <cell r="B3365">
            <v>39591</v>
          </cell>
          <cell r="C3365" t="str">
            <v>weekdays and 8 am to 9 pm weekends per</v>
          </cell>
        </row>
        <row r="3366">
          <cell r="A3366" t="str">
            <v>0820000655</v>
          </cell>
          <cell r="B3366">
            <v>39591</v>
          </cell>
          <cell r="C3366" t="str">
            <v>city ordinance.</v>
          </cell>
        </row>
        <row r="3367">
          <cell r="A3367" t="str">
            <v>0820000655</v>
          </cell>
          <cell r="B3367">
            <v>39591</v>
          </cell>
          <cell r="C3367" t="str">
            <v>5. Any unattended openings must be</v>
          </cell>
        </row>
        <row r="3368">
          <cell r="A3368" t="str">
            <v>0820000655</v>
          </cell>
          <cell r="B3368">
            <v>39591</v>
          </cell>
          <cell r="C3368" t="str">
            <v>covered with steel plate.</v>
          </cell>
        </row>
        <row r="3369">
          <cell r="A3369" t="str">
            <v>0820000656</v>
          </cell>
          <cell r="B3369">
            <v>39591</v>
          </cell>
          <cell r="C3369" t="str">
            <v>Repair water service in the sidewalk.</v>
          </cell>
        </row>
        <row r="3370">
          <cell r="A3370" t="str">
            <v>0820000656</v>
          </cell>
          <cell r="B3370">
            <v>39591</v>
          </cell>
          <cell r="C3370" t="str">
            <v>Contact Debbie 837-7260</v>
          </cell>
        </row>
        <row r="3371">
          <cell r="A3371" t="str">
            <v>0820000656</v>
          </cell>
          <cell r="B3371">
            <v>39591</v>
          </cell>
        </row>
        <row r="3372">
          <cell r="A3372" t="str">
            <v>0820000656</v>
          </cell>
          <cell r="B3372">
            <v>39591</v>
          </cell>
          <cell r="C3372" t="str">
            <v>SIDEWALK / DRIVE APPROACHES:</v>
          </cell>
        </row>
        <row r="3373">
          <cell r="A3373" t="str">
            <v>0820000656</v>
          </cell>
          <cell r="B3373">
            <v>39591</v>
          </cell>
        </row>
        <row r="3374">
          <cell r="A3374" t="str">
            <v>0820000656</v>
          </cell>
          <cell r="B3374">
            <v>39591</v>
          </cell>
          <cell r="C3374" t="str">
            <v>(TRAFFIC DEPT)</v>
          </cell>
        </row>
        <row r="3375">
          <cell r="A3375" t="str">
            <v>0820000656</v>
          </cell>
          <cell r="B3375">
            <v>39591</v>
          </cell>
          <cell r="C3375" t="str">
            <v>1. All travel lanes shall remain open</v>
          </cell>
        </row>
        <row r="3376">
          <cell r="A3376" t="str">
            <v>0820000656</v>
          </cell>
          <cell r="B3376">
            <v>39591</v>
          </cell>
          <cell r="C3376" t="str">
            <v>at all times in street.</v>
          </cell>
        </row>
        <row r="3377">
          <cell r="A3377" t="str">
            <v>0820000656</v>
          </cell>
          <cell r="B3377">
            <v>39591</v>
          </cell>
          <cell r="C3377" t="str">
            <v>2. Any open pits will need cones and</v>
          </cell>
        </row>
        <row r="3378">
          <cell r="A3378" t="str">
            <v>0820000656</v>
          </cell>
          <cell r="B3378">
            <v>39591</v>
          </cell>
          <cell r="C3378" t="str">
            <v>caution tape.</v>
          </cell>
        </row>
        <row r="3379">
          <cell r="A3379" t="str">
            <v>0820000656</v>
          </cell>
          <cell r="B3379">
            <v>39591</v>
          </cell>
          <cell r="C3379" t="str">
            <v>3. Signage and striping shall conform</v>
          </cell>
        </row>
        <row r="3380">
          <cell r="A3380" t="str">
            <v>0820000656</v>
          </cell>
          <cell r="B3380">
            <v>39591</v>
          </cell>
          <cell r="C3380" t="str">
            <v>to Federal Standards (M.U.T.C.D. 2003</v>
          </cell>
        </row>
        <row r="3381">
          <cell r="A3381" t="str">
            <v>0820000656</v>
          </cell>
          <cell r="B3381">
            <v>39591</v>
          </cell>
          <cell r="C3381" t="str">
            <v>California Suppliment).</v>
          </cell>
        </row>
        <row r="3382">
          <cell r="A3382" t="str">
            <v>0820000656</v>
          </cell>
          <cell r="B3382">
            <v>39591</v>
          </cell>
          <cell r="C3382" t="str">
            <v>4. Hours of work must be 6 am and 9 pm</v>
          </cell>
        </row>
        <row r="3383">
          <cell r="A3383" t="str">
            <v>0820000656</v>
          </cell>
          <cell r="B3383">
            <v>39591</v>
          </cell>
          <cell r="C3383" t="str">
            <v>weekdays and 8 am to 9 pm weekends per</v>
          </cell>
        </row>
        <row r="3384">
          <cell r="A3384" t="str">
            <v>0820000656</v>
          </cell>
          <cell r="B3384">
            <v>39591</v>
          </cell>
          <cell r="C3384" t="str">
            <v>city ordinance.</v>
          </cell>
        </row>
        <row r="3385">
          <cell r="A3385" t="str">
            <v>0820000656</v>
          </cell>
          <cell r="B3385">
            <v>39591</v>
          </cell>
          <cell r="C3385" t="str">
            <v>5. Any unattended openings must be</v>
          </cell>
        </row>
        <row r="3386">
          <cell r="A3386" t="str">
            <v>0820000656</v>
          </cell>
          <cell r="B3386">
            <v>39591</v>
          </cell>
          <cell r="C3386" t="str">
            <v>covered with steel plate.</v>
          </cell>
        </row>
        <row r="3387">
          <cell r="A3387" t="str">
            <v>0820000657</v>
          </cell>
          <cell r="B3387">
            <v>39596</v>
          </cell>
          <cell r="C3387" t="str">
            <v>Repair water service in the street.</v>
          </cell>
        </row>
        <row r="3388">
          <cell r="A3388" t="str">
            <v>0820000657</v>
          </cell>
          <cell r="B3388">
            <v>39596</v>
          </cell>
          <cell r="C3388" t="str">
            <v>Contact Debbie 837-7260</v>
          </cell>
        </row>
        <row r="3389">
          <cell r="A3389" t="str">
            <v>0820000657</v>
          </cell>
          <cell r="B3389">
            <v>39596</v>
          </cell>
          <cell r="C3389" t="str">
            <v>UTILITY TRENCHING (Local Streets):</v>
          </cell>
        </row>
        <row r="3390">
          <cell r="A3390" t="str">
            <v>0820000657</v>
          </cell>
          <cell r="B3390">
            <v>39596</v>
          </cell>
        </row>
        <row r="3391">
          <cell r="A3391" t="str">
            <v>0820000657</v>
          </cell>
          <cell r="B3391">
            <v>39596</v>
          </cell>
          <cell r="C3391" t="str">
            <v>(TRAFFIC DEPT)</v>
          </cell>
        </row>
        <row r="3392">
          <cell r="A3392" t="str">
            <v>0820000657</v>
          </cell>
          <cell r="B3392">
            <v>39596</v>
          </cell>
          <cell r="C3392" t="str">
            <v>1. All travel lanes shall remain open</v>
          </cell>
        </row>
        <row r="3393">
          <cell r="A3393" t="str">
            <v>0820000657</v>
          </cell>
          <cell r="B3393">
            <v>39596</v>
          </cell>
          <cell r="C3393" t="str">
            <v>at all times in each direction if at all</v>
          </cell>
        </row>
        <row r="3394">
          <cell r="A3394" t="str">
            <v>0820000657</v>
          </cell>
          <cell r="B3394">
            <v>39596</v>
          </cell>
          <cell r="C3394" t="str">
            <v>possible OR one lane must remain open</v>
          </cell>
        </row>
        <row r="3395">
          <cell r="A3395" t="str">
            <v>0820000657</v>
          </cell>
          <cell r="B3395">
            <v>39596</v>
          </cell>
          <cell r="C3395" t="str">
            <v>with flagman directing traffic.</v>
          </cell>
        </row>
        <row r="3396">
          <cell r="A3396" t="str">
            <v>0820000657</v>
          </cell>
          <cell r="B3396">
            <v>39596</v>
          </cell>
          <cell r="C3396" t="str">
            <v>2. Any open pits will need cones and</v>
          </cell>
        </row>
        <row r="3397">
          <cell r="A3397" t="str">
            <v>0820000657</v>
          </cell>
          <cell r="B3397">
            <v>39596</v>
          </cell>
          <cell r="C3397" t="str">
            <v>caution tape.</v>
          </cell>
        </row>
        <row r="3398">
          <cell r="A3398" t="str">
            <v>0820000657</v>
          </cell>
          <cell r="B3398">
            <v>39596</v>
          </cell>
          <cell r="C3398" t="str">
            <v>3. Signage and striping shall conform</v>
          </cell>
        </row>
        <row r="3399">
          <cell r="A3399" t="str">
            <v>0820000657</v>
          </cell>
          <cell r="B3399">
            <v>39596</v>
          </cell>
          <cell r="C3399" t="str">
            <v>to Federal Standards (M.U.T.C.D. 2003</v>
          </cell>
        </row>
        <row r="3400">
          <cell r="A3400" t="str">
            <v>0820000657</v>
          </cell>
          <cell r="B3400">
            <v>39596</v>
          </cell>
          <cell r="C3400" t="str">
            <v>California Supplement).</v>
          </cell>
        </row>
        <row r="3401">
          <cell r="A3401" t="str">
            <v>0820000657</v>
          </cell>
          <cell r="B3401">
            <v>39596</v>
          </cell>
          <cell r="C3401" t="str">
            <v>4. Hours of work must be 6 am and 9 pm</v>
          </cell>
        </row>
        <row r="3402">
          <cell r="A3402" t="str">
            <v>0820000657</v>
          </cell>
          <cell r="B3402">
            <v>39596</v>
          </cell>
          <cell r="C3402" t="str">
            <v>weekdays and 8 am to 9 pm weekends per</v>
          </cell>
        </row>
        <row r="3403">
          <cell r="A3403" t="str">
            <v>0820000657</v>
          </cell>
          <cell r="B3403">
            <v>39596</v>
          </cell>
          <cell r="C3403" t="str">
            <v>city ordinance. Lane closures may</v>
          </cell>
        </row>
        <row r="3404">
          <cell r="A3404" t="str">
            <v>0820000657</v>
          </cell>
          <cell r="B3404">
            <v>39596</v>
          </cell>
          <cell r="C3404" t="str">
            <v>only be from 8:30 am to 4:30 pm weekdays</v>
          </cell>
        </row>
        <row r="3405">
          <cell r="A3405" t="str">
            <v>0820000657</v>
          </cell>
          <cell r="B3405">
            <v>39596</v>
          </cell>
          <cell r="C3405" t="str">
            <v>and 8 am to 9 pm weekends.</v>
          </cell>
        </row>
        <row r="3406">
          <cell r="A3406" t="str">
            <v>0820000657</v>
          </cell>
          <cell r="B3406">
            <v>39596</v>
          </cell>
          <cell r="C3406" t="str">
            <v>5. Any unattended openings must be</v>
          </cell>
        </row>
        <row r="3407">
          <cell r="A3407" t="str">
            <v>0820000657</v>
          </cell>
          <cell r="B3407">
            <v>39596</v>
          </cell>
          <cell r="C3407" t="str">
            <v>covered with steel plate.</v>
          </cell>
        </row>
        <row r="3408">
          <cell r="A3408" t="str">
            <v>0820000658</v>
          </cell>
          <cell r="B3408">
            <v>39596</v>
          </cell>
          <cell r="C3408" t="str">
            <v>Repair water service leak in the street.</v>
          </cell>
        </row>
        <row r="3409">
          <cell r="A3409" t="str">
            <v>0820000658</v>
          </cell>
          <cell r="B3409">
            <v>39596</v>
          </cell>
          <cell r="C3409" t="str">
            <v>Contact Debbie 837-7260</v>
          </cell>
        </row>
        <row r="3410">
          <cell r="A3410" t="str">
            <v>0820000658</v>
          </cell>
          <cell r="B3410">
            <v>39596</v>
          </cell>
          <cell r="C3410" t="str">
            <v>UTILITY TRENCHING (Local Streets):</v>
          </cell>
        </row>
        <row r="3411">
          <cell r="A3411" t="str">
            <v>0820000658</v>
          </cell>
          <cell r="B3411">
            <v>39596</v>
          </cell>
        </row>
        <row r="3412">
          <cell r="A3412" t="str">
            <v>0820000658</v>
          </cell>
          <cell r="B3412">
            <v>39596</v>
          </cell>
          <cell r="C3412" t="str">
            <v>(TRAFFIC DEPT)</v>
          </cell>
        </row>
        <row r="3413">
          <cell r="A3413" t="str">
            <v>0820000658</v>
          </cell>
          <cell r="B3413">
            <v>39596</v>
          </cell>
          <cell r="C3413" t="str">
            <v>1. All travel lanes shall remain open</v>
          </cell>
        </row>
        <row r="3414">
          <cell r="A3414" t="str">
            <v>0820000658</v>
          </cell>
          <cell r="B3414">
            <v>39596</v>
          </cell>
          <cell r="C3414" t="str">
            <v>at all times in each direction if at all</v>
          </cell>
        </row>
        <row r="3415">
          <cell r="A3415" t="str">
            <v>0820000658</v>
          </cell>
          <cell r="B3415">
            <v>39596</v>
          </cell>
          <cell r="C3415" t="str">
            <v>possible OR one lane must remain open</v>
          </cell>
        </row>
        <row r="3416">
          <cell r="A3416" t="str">
            <v>0820000658</v>
          </cell>
          <cell r="B3416">
            <v>39596</v>
          </cell>
          <cell r="C3416" t="str">
            <v>with flagman directing traffic.</v>
          </cell>
        </row>
        <row r="3417">
          <cell r="A3417" t="str">
            <v>0820000658</v>
          </cell>
          <cell r="B3417">
            <v>39596</v>
          </cell>
          <cell r="C3417" t="str">
            <v>2. Any open pits will need cones and</v>
          </cell>
        </row>
        <row r="3418">
          <cell r="A3418" t="str">
            <v>0820000658</v>
          </cell>
          <cell r="B3418">
            <v>39596</v>
          </cell>
          <cell r="C3418" t="str">
            <v>caution tape.</v>
          </cell>
        </row>
        <row r="3419">
          <cell r="A3419" t="str">
            <v>0820000658</v>
          </cell>
          <cell r="B3419">
            <v>39596</v>
          </cell>
          <cell r="C3419" t="str">
            <v>3. Signage and striping shall conform</v>
          </cell>
        </row>
        <row r="3420">
          <cell r="A3420" t="str">
            <v>0820000658</v>
          </cell>
          <cell r="B3420">
            <v>39596</v>
          </cell>
          <cell r="C3420" t="str">
            <v>to Federal Standards (M.U.T.C.D. 2003</v>
          </cell>
        </row>
        <row r="3421">
          <cell r="A3421" t="str">
            <v>0820000658</v>
          </cell>
          <cell r="B3421">
            <v>39596</v>
          </cell>
          <cell r="C3421" t="str">
            <v>California Supplement).</v>
          </cell>
        </row>
        <row r="3422">
          <cell r="A3422" t="str">
            <v>0820000658</v>
          </cell>
          <cell r="B3422">
            <v>39596</v>
          </cell>
          <cell r="C3422" t="str">
            <v>4. Hours of work must be 6 am and 9 pm</v>
          </cell>
        </row>
        <row r="3423">
          <cell r="A3423" t="str">
            <v>0820000658</v>
          </cell>
          <cell r="B3423">
            <v>39596</v>
          </cell>
          <cell r="C3423" t="str">
            <v>weekdays and 8 am to 9 pm weekends per</v>
          </cell>
        </row>
        <row r="3424">
          <cell r="A3424" t="str">
            <v>0820000658</v>
          </cell>
          <cell r="B3424">
            <v>39596</v>
          </cell>
          <cell r="C3424" t="str">
            <v>city ordinance. Lane closures may</v>
          </cell>
        </row>
        <row r="3425">
          <cell r="A3425" t="str">
            <v>0820000658</v>
          </cell>
          <cell r="B3425">
            <v>39596</v>
          </cell>
          <cell r="C3425" t="str">
            <v>only be from 8:30 am to 4:30 pm weekdays</v>
          </cell>
        </row>
        <row r="3426">
          <cell r="A3426" t="str">
            <v>0820000658</v>
          </cell>
          <cell r="B3426">
            <v>39596</v>
          </cell>
          <cell r="C3426" t="str">
            <v>and 8 am to 9 pm weekends.</v>
          </cell>
        </row>
        <row r="3427">
          <cell r="A3427" t="str">
            <v>0820000658</v>
          </cell>
          <cell r="B3427">
            <v>39596</v>
          </cell>
          <cell r="C3427" t="str">
            <v>5. Any unattended openings must be</v>
          </cell>
        </row>
        <row r="3428">
          <cell r="A3428" t="str">
            <v>0820000658</v>
          </cell>
          <cell r="B3428">
            <v>39596</v>
          </cell>
          <cell r="C3428" t="str">
            <v>covered with steel plate.</v>
          </cell>
        </row>
        <row r="3429">
          <cell r="A3429" t="str">
            <v>0820000659</v>
          </cell>
          <cell r="B3429">
            <v>39596</v>
          </cell>
          <cell r="C3429" t="str">
            <v>AT&amp;T will work on frontage Rd. 405' E/of</v>
          </cell>
        </row>
        <row r="3430">
          <cell r="A3430" t="str">
            <v>0820000659</v>
          </cell>
          <cell r="B3430">
            <v>39596</v>
          </cell>
          <cell r="C3430" t="str">
            <v>Fairway Dr. AT&amp;T will trench or bore for</v>
          </cell>
        </row>
        <row r="3431">
          <cell r="A3431" t="str">
            <v>0820000659</v>
          </cell>
          <cell r="B3431">
            <v>39596</v>
          </cell>
          <cell r="C3431" t="str">
            <v>310' in asphalt, bore or trench 42' on</v>
          </cell>
        </row>
        <row r="3432">
          <cell r="A3432" t="str">
            <v>0820000659</v>
          </cell>
          <cell r="B3432">
            <v>39596</v>
          </cell>
          <cell r="C3432" t="str">
            <v>Stockdale Hwy. then trench in dirt 165'</v>
          </cell>
        </row>
        <row r="3433">
          <cell r="A3433" t="str">
            <v>0820000659</v>
          </cell>
          <cell r="B3433">
            <v>39596</v>
          </cell>
          <cell r="C3433" t="str">
            <v>along Stockdale, remove sidewalk 20' and</v>
          </cell>
        </row>
        <row r="3434">
          <cell r="A3434" t="str">
            <v>0820000659</v>
          </cell>
          <cell r="B3434">
            <v>39596</v>
          </cell>
          <cell r="C3434" t="str">
            <v>5' on Stockdale Hwy and Frontage Rd.</v>
          </cell>
        </row>
        <row r="3435">
          <cell r="A3435" t="str">
            <v>0820000659</v>
          </cell>
          <cell r="B3435">
            <v>39596</v>
          </cell>
          <cell r="C3435" t="str">
            <v>AT&amp;T will place 1-4", 1-1.25 conduit</v>
          </cell>
        </row>
        <row r="3436">
          <cell r="A3436" t="str">
            <v>0820000659</v>
          </cell>
          <cell r="B3436">
            <v>39596</v>
          </cell>
          <cell r="C3436" t="str">
            <v>from VRAD to SAI 1-3" conduit from VRAD</v>
          </cell>
        </row>
        <row r="3437">
          <cell r="A3437" t="str">
            <v>0820000659</v>
          </cell>
          <cell r="B3437">
            <v>39596</v>
          </cell>
          <cell r="C3437" t="str">
            <v>to 17 x30" HH from there to PG&amp;E HH pwr</v>
          </cell>
        </row>
        <row r="3438">
          <cell r="A3438" t="str">
            <v>0820000659</v>
          </cell>
          <cell r="B3438">
            <v>39596</v>
          </cell>
          <cell r="C3438" t="str">
            <v>pick up; pour 7'5 x 5'8 concrete pad for</v>
          </cell>
        </row>
        <row r="3439">
          <cell r="A3439" t="str">
            <v>0820000659</v>
          </cell>
          <cell r="B3439">
            <v>39596</v>
          </cell>
          <cell r="C3439" t="str">
            <v>248C VRAD</v>
          </cell>
        </row>
        <row r="3440">
          <cell r="A3440" t="str">
            <v>0820000659</v>
          </cell>
          <cell r="B3440">
            <v>39596</v>
          </cell>
          <cell r="C3440" t="str">
            <v>JOB # 6610374</v>
          </cell>
        </row>
        <row r="3441">
          <cell r="A3441" t="str">
            <v>0820000659</v>
          </cell>
          <cell r="B3441">
            <v>39596</v>
          </cell>
          <cell r="C3441" t="str">
            <v>CONTACT Mike Baladad 631-3374</v>
          </cell>
        </row>
        <row r="3442">
          <cell r="A3442" t="str">
            <v>0820000659</v>
          </cell>
          <cell r="B3442">
            <v>39596</v>
          </cell>
        </row>
        <row r="3443">
          <cell r="A3443" t="str">
            <v>0820000659</v>
          </cell>
          <cell r="B3443">
            <v>39596</v>
          </cell>
          <cell r="C3443" t="str">
            <v>UTILITY TRENCHING (Local Streets):</v>
          </cell>
        </row>
        <row r="3444">
          <cell r="A3444" t="str">
            <v>0820000659</v>
          </cell>
          <cell r="B3444">
            <v>39596</v>
          </cell>
        </row>
        <row r="3445">
          <cell r="A3445" t="str">
            <v>0820000659</v>
          </cell>
          <cell r="B3445">
            <v>39596</v>
          </cell>
          <cell r="C3445" t="str">
            <v>(TRAFFIC DEPT)</v>
          </cell>
        </row>
        <row r="3446">
          <cell r="A3446" t="str">
            <v>0820000659</v>
          </cell>
          <cell r="B3446">
            <v>39596</v>
          </cell>
          <cell r="C3446" t="str">
            <v>1. All travel lanes shall remain open</v>
          </cell>
        </row>
        <row r="3447">
          <cell r="A3447" t="str">
            <v>0820000659</v>
          </cell>
          <cell r="B3447">
            <v>39596</v>
          </cell>
          <cell r="C3447" t="str">
            <v>at all times in each direction if at all</v>
          </cell>
        </row>
        <row r="3448">
          <cell r="A3448" t="str">
            <v>0820000659</v>
          </cell>
          <cell r="B3448">
            <v>39596</v>
          </cell>
          <cell r="C3448" t="str">
            <v>possible OR one lane must remain open</v>
          </cell>
        </row>
        <row r="3449">
          <cell r="A3449" t="str">
            <v>0820000659</v>
          </cell>
          <cell r="B3449">
            <v>39596</v>
          </cell>
          <cell r="C3449" t="str">
            <v>with flagman directing traffic.</v>
          </cell>
        </row>
        <row r="3450">
          <cell r="A3450" t="str">
            <v>0820000659</v>
          </cell>
          <cell r="B3450">
            <v>39596</v>
          </cell>
          <cell r="C3450" t="str">
            <v>2. Any open pits will need cones and</v>
          </cell>
        </row>
        <row r="3451">
          <cell r="A3451" t="str">
            <v>0820000659</v>
          </cell>
          <cell r="B3451">
            <v>39596</v>
          </cell>
          <cell r="C3451" t="str">
            <v>caution tape.</v>
          </cell>
        </row>
        <row r="3452">
          <cell r="A3452" t="str">
            <v>0820000659</v>
          </cell>
          <cell r="B3452">
            <v>39596</v>
          </cell>
          <cell r="C3452" t="str">
            <v>3. Signage and striping shall conform</v>
          </cell>
        </row>
        <row r="3453">
          <cell r="A3453" t="str">
            <v>0820000659</v>
          </cell>
          <cell r="B3453">
            <v>39596</v>
          </cell>
          <cell r="C3453" t="str">
            <v>to Federal Standards (M.U.T.C.D. 2003</v>
          </cell>
        </row>
        <row r="3454">
          <cell r="A3454" t="str">
            <v>0820000659</v>
          </cell>
          <cell r="B3454">
            <v>39596</v>
          </cell>
          <cell r="C3454" t="str">
            <v>California Supplement).</v>
          </cell>
        </row>
        <row r="3455">
          <cell r="A3455" t="str">
            <v>0820000659</v>
          </cell>
          <cell r="B3455">
            <v>39596</v>
          </cell>
          <cell r="C3455" t="str">
            <v>4. Hours of work must be 6 am and 9 pm</v>
          </cell>
        </row>
        <row r="3456">
          <cell r="A3456" t="str">
            <v>0820000659</v>
          </cell>
          <cell r="B3456">
            <v>39596</v>
          </cell>
          <cell r="C3456" t="str">
            <v>weekdays and 8 am to 9 pm weekends per</v>
          </cell>
        </row>
        <row r="3457">
          <cell r="A3457" t="str">
            <v>0820000659</v>
          </cell>
          <cell r="B3457">
            <v>39596</v>
          </cell>
          <cell r="C3457" t="str">
            <v>city ordinance. Lane closures may</v>
          </cell>
        </row>
        <row r="3458">
          <cell r="A3458" t="str">
            <v>0820000659</v>
          </cell>
          <cell r="B3458">
            <v>39596</v>
          </cell>
          <cell r="C3458" t="str">
            <v>only be from 8:30 am to 4:30 pm weekdays</v>
          </cell>
        </row>
        <row r="3459">
          <cell r="A3459" t="str">
            <v>0820000659</v>
          </cell>
          <cell r="B3459">
            <v>39596</v>
          </cell>
          <cell r="C3459" t="str">
            <v>and 8 am to 9 pm weekends.</v>
          </cell>
        </row>
        <row r="3460">
          <cell r="A3460" t="str">
            <v>0820000659</v>
          </cell>
          <cell r="B3460">
            <v>39596</v>
          </cell>
          <cell r="C3460" t="str">
            <v>5. Any unattended openings must be</v>
          </cell>
        </row>
        <row r="3461">
          <cell r="A3461" t="str">
            <v>0820000659</v>
          </cell>
          <cell r="B3461">
            <v>39596</v>
          </cell>
          <cell r="C3461" t="str">
            <v>covered with steel plate.</v>
          </cell>
        </row>
        <row r="3462">
          <cell r="A3462" t="str">
            <v>0820000660</v>
          </cell>
          <cell r="B3462">
            <v>39596</v>
          </cell>
          <cell r="C3462" t="str">
            <v>TRENCH APOPROX. 870' IN DIRT AREA IN</v>
          </cell>
        </row>
        <row r="3463">
          <cell r="A3463" t="str">
            <v>0820000660</v>
          </cell>
          <cell r="B3463">
            <v>39596</v>
          </cell>
          <cell r="C3463" t="str">
            <v>ORDER TO CONNECT TO SEWER. ABANDON</v>
          </cell>
        </row>
        <row r="3464">
          <cell r="A3464" t="str">
            <v>0820000660</v>
          </cell>
          <cell r="B3464">
            <v>39596</v>
          </cell>
          <cell r="C3464" t="str">
            <v>SEPTIC TANK. CONTACT: JAMES BRADFORD,</v>
          </cell>
        </row>
        <row r="3465">
          <cell r="A3465" t="str">
            <v>0820000660</v>
          </cell>
          <cell r="B3465">
            <v>39596</v>
          </cell>
          <cell r="C3465" t="str">
            <v>201-0731. DEPOSIT TO: LIBERTY CHRISTIAN</v>
          </cell>
        </row>
        <row r="3466">
          <cell r="A3466" t="str">
            <v>0820000660</v>
          </cell>
          <cell r="B3466">
            <v>39596</v>
          </cell>
          <cell r="C3466" t="str">
            <v>CENTER, 8801 SO. H ST., BAKERSFIELD, CA</v>
          </cell>
        </row>
        <row r="3467">
          <cell r="A3467" t="str">
            <v>0820000660</v>
          </cell>
          <cell r="B3467">
            <v>39596</v>
          </cell>
          <cell r="C3467" t="str">
            <v>93307.</v>
          </cell>
        </row>
        <row r="3468">
          <cell r="A3468" t="str">
            <v>0820000660</v>
          </cell>
          <cell r="B3468">
            <v>39596</v>
          </cell>
        </row>
        <row r="3469">
          <cell r="A3469" t="str">
            <v>0820000660</v>
          </cell>
          <cell r="B3469">
            <v>39596</v>
          </cell>
          <cell r="C3469" t="str">
            <v>UTILITY TRENCHING (Local Streets):</v>
          </cell>
        </row>
        <row r="3470">
          <cell r="A3470" t="str">
            <v>0820000660</v>
          </cell>
          <cell r="B3470">
            <v>39596</v>
          </cell>
        </row>
        <row r="3471">
          <cell r="A3471" t="str">
            <v>0820000660</v>
          </cell>
          <cell r="B3471">
            <v>39596</v>
          </cell>
          <cell r="C3471" t="str">
            <v>(TRAFFIC DEPT)</v>
          </cell>
        </row>
        <row r="3472">
          <cell r="A3472" t="str">
            <v>0820000660</v>
          </cell>
          <cell r="B3472">
            <v>39596</v>
          </cell>
          <cell r="C3472" t="str">
            <v>1. All travel lanes shall remain open</v>
          </cell>
        </row>
        <row r="3473">
          <cell r="A3473" t="str">
            <v>0820000660</v>
          </cell>
          <cell r="B3473">
            <v>39596</v>
          </cell>
          <cell r="C3473" t="str">
            <v>at all times in each direction if at all</v>
          </cell>
        </row>
        <row r="3474">
          <cell r="A3474" t="str">
            <v>0820000660</v>
          </cell>
          <cell r="B3474">
            <v>39596</v>
          </cell>
          <cell r="C3474" t="str">
            <v>possible OR one lane must remain open</v>
          </cell>
        </row>
        <row r="3475">
          <cell r="A3475" t="str">
            <v>0820000660</v>
          </cell>
          <cell r="B3475">
            <v>39596</v>
          </cell>
          <cell r="C3475" t="str">
            <v>with flagman directing traffic.</v>
          </cell>
        </row>
        <row r="3476">
          <cell r="A3476" t="str">
            <v>0820000660</v>
          </cell>
          <cell r="B3476">
            <v>39596</v>
          </cell>
          <cell r="C3476" t="str">
            <v>2. Any open pits will need cones and</v>
          </cell>
        </row>
        <row r="3477">
          <cell r="A3477" t="str">
            <v>0820000660</v>
          </cell>
          <cell r="B3477">
            <v>39596</v>
          </cell>
          <cell r="C3477" t="str">
            <v>caution tape.</v>
          </cell>
        </row>
        <row r="3478">
          <cell r="A3478" t="str">
            <v>0820000660</v>
          </cell>
          <cell r="B3478">
            <v>39596</v>
          </cell>
          <cell r="C3478" t="str">
            <v>3. Signage and striping shall conform</v>
          </cell>
        </row>
        <row r="3479">
          <cell r="A3479" t="str">
            <v>0820000660</v>
          </cell>
          <cell r="B3479">
            <v>39596</v>
          </cell>
          <cell r="C3479" t="str">
            <v>to Federal Standards (M.U.T.C.D. 2003</v>
          </cell>
        </row>
        <row r="3480">
          <cell r="A3480" t="str">
            <v>0820000660</v>
          </cell>
          <cell r="B3480">
            <v>39596</v>
          </cell>
          <cell r="C3480" t="str">
            <v>California Supplement).</v>
          </cell>
        </row>
        <row r="3481">
          <cell r="A3481" t="str">
            <v>0820000660</v>
          </cell>
          <cell r="B3481">
            <v>39596</v>
          </cell>
          <cell r="C3481" t="str">
            <v>4. Hours of work must be 6 am and 9 pm</v>
          </cell>
        </row>
        <row r="3482">
          <cell r="A3482" t="str">
            <v>0820000660</v>
          </cell>
          <cell r="B3482">
            <v>39596</v>
          </cell>
          <cell r="C3482" t="str">
            <v>weekdays and 8 am to 9 pm weekends per</v>
          </cell>
        </row>
        <row r="3483">
          <cell r="A3483" t="str">
            <v>0820000660</v>
          </cell>
          <cell r="B3483">
            <v>39596</v>
          </cell>
          <cell r="C3483" t="str">
            <v>city ordinance. Lane closures may</v>
          </cell>
        </row>
        <row r="3484">
          <cell r="A3484" t="str">
            <v>0820000660</v>
          </cell>
          <cell r="B3484">
            <v>39596</v>
          </cell>
          <cell r="C3484" t="str">
            <v>only be from 8:30 am to 4:30 pm weekdays</v>
          </cell>
        </row>
        <row r="3485">
          <cell r="A3485" t="str">
            <v>0820000660</v>
          </cell>
          <cell r="B3485">
            <v>39596</v>
          </cell>
          <cell r="C3485" t="str">
            <v>and 8 am to 9 pm weekends.</v>
          </cell>
        </row>
        <row r="3486">
          <cell r="A3486" t="str">
            <v>0820000660</v>
          </cell>
          <cell r="B3486">
            <v>39596</v>
          </cell>
          <cell r="C3486" t="str">
            <v>5. Any unattended openings must be</v>
          </cell>
        </row>
        <row r="3487">
          <cell r="A3487" t="str">
            <v>0820000660</v>
          </cell>
          <cell r="B3487">
            <v>39596</v>
          </cell>
          <cell r="C3487" t="str">
            <v>covered with steel plate.</v>
          </cell>
        </row>
        <row r="3488">
          <cell r="A3488" t="str">
            <v>0820000661</v>
          </cell>
          <cell r="B3488">
            <v>39596</v>
          </cell>
          <cell r="C3488" t="str">
            <v>AT&amp;T to work in alley between Chester</v>
          </cell>
        </row>
        <row r="3489">
          <cell r="A3489" t="str">
            <v>0820000661</v>
          </cell>
          <cell r="B3489">
            <v>39596</v>
          </cell>
          <cell r="C3489" t="str">
            <v>and Eye St and between 25th &amp; 26th st.</v>
          </cell>
        </row>
        <row r="3490">
          <cell r="A3490" t="str">
            <v>0820000661</v>
          </cell>
          <cell r="B3490">
            <v>39596</v>
          </cell>
          <cell r="C3490" t="str">
            <v>AT&amp;T needs to remove asphalt in alley</v>
          </cell>
        </row>
        <row r="3491">
          <cell r="A3491" t="str">
            <v>0820000661</v>
          </cell>
          <cell r="B3491">
            <v>39596</v>
          </cell>
          <cell r="C3491" t="str">
            <v>and extend 2- 4" conduits into m/hole</v>
          </cell>
        </row>
        <row r="3492">
          <cell r="A3492" t="str">
            <v>0820000661</v>
          </cell>
          <cell r="B3492">
            <v>39596</v>
          </cell>
          <cell r="C3492" t="str">
            <v>alley is currently closed to thru</v>
          </cell>
        </row>
        <row r="3493">
          <cell r="A3493" t="str">
            <v>0820000661</v>
          </cell>
          <cell r="B3493">
            <v>39596</v>
          </cell>
          <cell r="C3493" t="str">
            <v>traffic, but trench has been left open</v>
          </cell>
        </row>
        <row r="3494">
          <cell r="A3494" t="str">
            <v>0820000661</v>
          </cell>
          <cell r="B3494">
            <v>39596</v>
          </cell>
          <cell r="C3494" t="str">
            <v>for access to conduits.</v>
          </cell>
        </row>
        <row r="3495">
          <cell r="A3495" t="str">
            <v>0820000661</v>
          </cell>
          <cell r="B3495">
            <v>39596</v>
          </cell>
          <cell r="C3495" t="str">
            <v>JOB # 6303952</v>
          </cell>
        </row>
        <row r="3496">
          <cell r="A3496" t="str">
            <v>0820000661</v>
          </cell>
          <cell r="B3496">
            <v>39596</v>
          </cell>
          <cell r="C3496" t="str">
            <v>Contact Reggie Smith 631-3473</v>
          </cell>
        </row>
        <row r="3497">
          <cell r="A3497" t="str">
            <v>0820000661</v>
          </cell>
          <cell r="B3497">
            <v>39596</v>
          </cell>
          <cell r="C3497" t="str">
            <v>ALLEY TRENCHING:</v>
          </cell>
        </row>
        <row r="3498">
          <cell r="A3498" t="str">
            <v>0820000661</v>
          </cell>
          <cell r="B3498">
            <v>39596</v>
          </cell>
        </row>
        <row r="3499">
          <cell r="A3499" t="str">
            <v>0820000661</v>
          </cell>
          <cell r="B3499">
            <v>39596</v>
          </cell>
          <cell r="C3499" t="str">
            <v>(TRAFFIC DEPT)</v>
          </cell>
        </row>
        <row r="3500">
          <cell r="A3500" t="str">
            <v>0820000661</v>
          </cell>
          <cell r="B3500">
            <v>39596</v>
          </cell>
          <cell r="C3500" t="str">
            <v>1. All travel lanes shall remain open</v>
          </cell>
        </row>
        <row r="3501">
          <cell r="A3501" t="str">
            <v>0820000661</v>
          </cell>
          <cell r="B3501">
            <v>39596</v>
          </cell>
          <cell r="C3501" t="str">
            <v>when unattended.</v>
          </cell>
        </row>
        <row r="3502">
          <cell r="A3502" t="str">
            <v>0820000661</v>
          </cell>
          <cell r="B3502">
            <v>39596</v>
          </cell>
          <cell r="C3502" t="str">
            <v>2. Any signs or striping shall conform</v>
          </cell>
        </row>
        <row r="3503">
          <cell r="A3503" t="str">
            <v>0820000661</v>
          </cell>
          <cell r="B3503">
            <v>39596</v>
          </cell>
          <cell r="C3503" t="str">
            <v>to Federal Standards (M.U.T.C.D. 2003</v>
          </cell>
        </row>
        <row r="3504">
          <cell r="A3504" t="str">
            <v>0820000661</v>
          </cell>
          <cell r="B3504">
            <v>39596</v>
          </cell>
          <cell r="C3504" t="str">
            <v>California Suppliment).</v>
          </cell>
        </row>
        <row r="3505">
          <cell r="A3505" t="str">
            <v>0820000661</v>
          </cell>
          <cell r="B3505">
            <v>39596</v>
          </cell>
          <cell r="C3505" t="str">
            <v>3. Any open trench will need cones and</v>
          </cell>
        </row>
        <row r="3506">
          <cell r="A3506" t="str">
            <v>0820000661</v>
          </cell>
          <cell r="B3506">
            <v>39596</v>
          </cell>
          <cell r="C3506" t="str">
            <v>caution tape. Any unattended openings</v>
          </cell>
        </row>
        <row r="3507">
          <cell r="A3507" t="str">
            <v>0820000661</v>
          </cell>
          <cell r="B3507">
            <v>39596</v>
          </cell>
          <cell r="C3507" t="str">
            <v>must be covered with steel plate.</v>
          </cell>
        </row>
        <row r="3508">
          <cell r="A3508" t="str">
            <v>0820000661</v>
          </cell>
          <cell r="B3508">
            <v>39596</v>
          </cell>
          <cell r="C3508" t="str">
            <v>4. Hours of work may be between 6 am</v>
          </cell>
        </row>
        <row r="3509">
          <cell r="A3509" t="str">
            <v>0820000661</v>
          </cell>
          <cell r="B3509">
            <v>39596</v>
          </cell>
          <cell r="C3509" t="str">
            <v>and 9 pm weekdays and 8 am to 9 pm</v>
          </cell>
        </row>
        <row r="3510">
          <cell r="A3510" t="str">
            <v>0820000661</v>
          </cell>
          <cell r="B3510">
            <v>39596</v>
          </cell>
          <cell r="C3510" t="str">
            <v>weekends per city ordinance.</v>
          </cell>
        </row>
        <row r="3511">
          <cell r="A3511" t="str">
            <v>0820000661</v>
          </cell>
          <cell r="B3511">
            <v>39596</v>
          </cell>
          <cell r="C3511" t="str">
            <v>5. Coordinate with Solid Waste</v>
          </cell>
        </row>
        <row r="3512">
          <cell r="A3512" t="str">
            <v>0820000661</v>
          </cell>
          <cell r="B3512">
            <v>39596</v>
          </cell>
          <cell r="C3512" t="str">
            <v>(326-3114) so as to not interfere with</v>
          </cell>
        </row>
        <row r="3513">
          <cell r="A3513" t="str">
            <v>0820000661</v>
          </cell>
          <cell r="B3513">
            <v>39596</v>
          </cell>
          <cell r="C3513" t="str">
            <v>their schedule.</v>
          </cell>
        </row>
        <row r="3514">
          <cell r="A3514" t="str">
            <v>0820000661</v>
          </cell>
          <cell r="B3514">
            <v>39596</v>
          </cell>
          <cell r="C3514" t="str">
            <v>6. If a single 12 ft lane can not be</v>
          </cell>
        </row>
        <row r="3515">
          <cell r="A3515" t="str">
            <v>0820000661</v>
          </cell>
          <cell r="B3515">
            <v>39596</v>
          </cell>
          <cell r="C3515" t="str">
            <v>left open at all times, inform Police</v>
          </cell>
        </row>
        <row r="3516">
          <cell r="A3516" t="str">
            <v>0820000661</v>
          </cell>
          <cell r="B3516">
            <v>39596</v>
          </cell>
          <cell r="C3516" t="str">
            <v>(Don Cegielski at 661-326-3815), Fire</v>
          </cell>
        </row>
        <row r="3517">
          <cell r="A3517" t="str">
            <v>0820000661</v>
          </cell>
          <cell r="B3517">
            <v>39596</v>
          </cell>
          <cell r="C3517" t="str">
            <v>Department (Dean Clason at 661-326-3652)</v>
          </cell>
        </row>
        <row r="3518">
          <cell r="A3518" t="str">
            <v>0820000661</v>
          </cell>
          <cell r="B3518">
            <v>39596</v>
          </cell>
          <cell r="C3518" t="str">
            <v>and ambulance services of the days &amp;</v>
          </cell>
        </row>
        <row r="3519">
          <cell r="A3519" t="str">
            <v>0820000661</v>
          </cell>
          <cell r="B3519">
            <v>39596</v>
          </cell>
          <cell r="C3519" t="str">
            <v>times the alley will be blocked</v>
          </cell>
        </row>
        <row r="3520">
          <cell r="A3520" t="str">
            <v>0820000662</v>
          </cell>
          <cell r="B3520">
            <v>39596</v>
          </cell>
          <cell r="C3520" t="str">
            <v>AT&amp;T will work E/Side of Denver Way 86'</v>
          </cell>
        </row>
        <row r="3521">
          <cell r="A3521" t="str">
            <v>0820000662</v>
          </cell>
          <cell r="B3521">
            <v>39596</v>
          </cell>
          <cell r="C3521" t="str">
            <v>N/of Olympia Dr the VRAD is located on</v>
          </cell>
        </row>
        <row r="3522">
          <cell r="A3522" t="str">
            <v>0820000662</v>
          </cell>
          <cell r="B3522">
            <v>39596</v>
          </cell>
          <cell r="C3522" t="str">
            <v>Otero Ct.</v>
          </cell>
        </row>
        <row r="3523">
          <cell r="A3523" t="str">
            <v>0820000662</v>
          </cell>
          <cell r="B3523">
            <v>39596</v>
          </cell>
          <cell r="C3523" t="str">
            <v>Bore or trench concrete sidewalk 52'</v>
          </cell>
        </row>
        <row r="3524">
          <cell r="A3524" t="str">
            <v>0820000662</v>
          </cell>
          <cell r="B3524">
            <v>39596</v>
          </cell>
          <cell r="C3524" t="str">
            <v>along Denver &amp; 32 along Olympia Dr.-</v>
          </cell>
        </row>
        <row r="3525">
          <cell r="A3525" t="str">
            <v>0820000662</v>
          </cell>
          <cell r="B3525">
            <v>39596</v>
          </cell>
          <cell r="C3525" t="str">
            <v>Bore asphalt on Olympia Dr. 68'. Place</v>
          </cell>
        </row>
        <row r="3526">
          <cell r="A3526" t="str">
            <v>0820000662</v>
          </cell>
          <cell r="B3526">
            <v>39596</v>
          </cell>
          <cell r="C3526" t="str">
            <v>1-4", &amp; 1-1.25" conduit from VRAD to SAI</v>
          </cell>
        </row>
        <row r="3527">
          <cell r="A3527" t="str">
            <v>0820000662</v>
          </cell>
          <cell r="B3527">
            <v>39596</v>
          </cell>
          <cell r="C3527" t="str">
            <v>1-3" conduit from VRAD to PG&amp;E HH pwr</v>
          </cell>
        </row>
        <row r="3528">
          <cell r="A3528" t="str">
            <v>0820000662</v>
          </cell>
          <cell r="B3528">
            <v>39596</v>
          </cell>
          <cell r="C3528" t="str">
            <v>pick up-- pour concrete pad 7'5x5'8 for</v>
          </cell>
        </row>
        <row r="3529">
          <cell r="A3529" t="str">
            <v>0820000662</v>
          </cell>
          <cell r="B3529">
            <v>39596</v>
          </cell>
          <cell r="C3529" t="str">
            <v>248C VRAD.</v>
          </cell>
        </row>
        <row r="3530">
          <cell r="A3530" t="str">
            <v>0820000662</v>
          </cell>
          <cell r="B3530">
            <v>39596</v>
          </cell>
          <cell r="C3530" t="str">
            <v>JOB # 6464840</v>
          </cell>
        </row>
        <row r="3531">
          <cell r="A3531" t="str">
            <v>0820000662</v>
          </cell>
          <cell r="B3531">
            <v>39596</v>
          </cell>
          <cell r="C3531" t="str">
            <v>Contact Mike Baladad 631-3374UTILITY</v>
          </cell>
        </row>
        <row r="3532">
          <cell r="A3532" t="str">
            <v>0820000662</v>
          </cell>
          <cell r="B3532">
            <v>39596</v>
          </cell>
          <cell r="C3532" t="str">
            <v>TRENCHING (Local Streets):</v>
          </cell>
        </row>
        <row r="3533">
          <cell r="A3533" t="str">
            <v>0820000662</v>
          </cell>
          <cell r="B3533">
            <v>39596</v>
          </cell>
        </row>
        <row r="3534">
          <cell r="A3534" t="str">
            <v>0820000662</v>
          </cell>
          <cell r="B3534">
            <v>39596</v>
          </cell>
          <cell r="C3534" t="str">
            <v>(TRAFFIC DEPT)</v>
          </cell>
        </row>
        <row r="3535">
          <cell r="A3535" t="str">
            <v>0820000662</v>
          </cell>
          <cell r="B3535">
            <v>39596</v>
          </cell>
          <cell r="C3535" t="str">
            <v>1. All travel lanes shall remain open</v>
          </cell>
        </row>
        <row r="3536">
          <cell r="A3536" t="str">
            <v>0820000662</v>
          </cell>
          <cell r="B3536">
            <v>39596</v>
          </cell>
          <cell r="C3536" t="str">
            <v>at all times in each direction if at all</v>
          </cell>
        </row>
        <row r="3537">
          <cell r="A3537" t="str">
            <v>0820000662</v>
          </cell>
          <cell r="B3537">
            <v>39596</v>
          </cell>
          <cell r="C3537" t="str">
            <v>possible OR one lane must remain open</v>
          </cell>
        </row>
        <row r="3538">
          <cell r="A3538" t="str">
            <v>0820000662</v>
          </cell>
          <cell r="B3538">
            <v>39596</v>
          </cell>
          <cell r="C3538" t="str">
            <v>with flagman directing traffic.</v>
          </cell>
        </row>
        <row r="3539">
          <cell r="A3539" t="str">
            <v>0820000662</v>
          </cell>
          <cell r="B3539">
            <v>39596</v>
          </cell>
          <cell r="C3539" t="str">
            <v>2. Any open pits will need cones and</v>
          </cell>
        </row>
        <row r="3540">
          <cell r="A3540" t="str">
            <v>0820000662</v>
          </cell>
          <cell r="B3540">
            <v>39596</v>
          </cell>
          <cell r="C3540" t="str">
            <v>caution tape.</v>
          </cell>
        </row>
        <row r="3541">
          <cell r="A3541" t="str">
            <v>0820000662</v>
          </cell>
          <cell r="B3541">
            <v>39596</v>
          </cell>
          <cell r="C3541" t="str">
            <v>3. Signage and striping shall conform</v>
          </cell>
        </row>
        <row r="3542">
          <cell r="A3542" t="str">
            <v>0820000662</v>
          </cell>
          <cell r="B3542">
            <v>39596</v>
          </cell>
          <cell r="C3542" t="str">
            <v>to Federal Standards (M.U.T.C.D. 2003</v>
          </cell>
        </row>
        <row r="3543">
          <cell r="A3543" t="str">
            <v>0820000662</v>
          </cell>
          <cell r="B3543">
            <v>39596</v>
          </cell>
          <cell r="C3543" t="str">
            <v>California Supplement).</v>
          </cell>
        </row>
        <row r="3544">
          <cell r="A3544" t="str">
            <v>0820000662</v>
          </cell>
          <cell r="B3544">
            <v>39596</v>
          </cell>
          <cell r="C3544" t="str">
            <v>4. Hours of work must be 6 am and 9 pm</v>
          </cell>
        </row>
        <row r="3545">
          <cell r="A3545" t="str">
            <v>0820000662</v>
          </cell>
          <cell r="B3545">
            <v>39596</v>
          </cell>
          <cell r="C3545" t="str">
            <v>weekdays and 8 am to 9 pm weekends per</v>
          </cell>
        </row>
        <row r="3546">
          <cell r="A3546" t="str">
            <v>0820000662</v>
          </cell>
          <cell r="B3546">
            <v>39596</v>
          </cell>
          <cell r="C3546" t="str">
            <v>city ordinance. Lane closures may</v>
          </cell>
        </row>
        <row r="3547">
          <cell r="A3547" t="str">
            <v>0820000662</v>
          </cell>
          <cell r="B3547">
            <v>39596</v>
          </cell>
          <cell r="C3547" t="str">
            <v>only be from 8:30 am to 4:30 pm weekdays</v>
          </cell>
        </row>
        <row r="3548">
          <cell r="A3548" t="str">
            <v>0820000662</v>
          </cell>
          <cell r="B3548">
            <v>39596</v>
          </cell>
          <cell r="C3548" t="str">
            <v>and 8 am to 9 pm weekends.</v>
          </cell>
        </row>
        <row r="3549">
          <cell r="A3549" t="str">
            <v>0820000662</v>
          </cell>
          <cell r="B3549">
            <v>39596</v>
          </cell>
          <cell r="C3549" t="str">
            <v>5. Any unattended openings must be</v>
          </cell>
        </row>
        <row r="3550">
          <cell r="A3550" t="str">
            <v>0820000662</v>
          </cell>
          <cell r="B3550">
            <v>39596</v>
          </cell>
          <cell r="C3550" t="str">
            <v>covered with steel plate.</v>
          </cell>
        </row>
        <row r="3551">
          <cell r="A3551" t="str">
            <v>0820000663</v>
          </cell>
          <cell r="B3551">
            <v>39597</v>
          </cell>
          <cell r="C3551" t="str">
            <v>AT&amp;T will work on E/side Main Plaza Dr.</v>
          </cell>
        </row>
        <row r="3552">
          <cell r="A3552" t="str">
            <v>0820000663</v>
          </cell>
          <cell r="B3552">
            <v>39597</v>
          </cell>
          <cell r="C3552" t="str">
            <v>10' N/of Jenna Kathryn Dr.VRAD is on</v>
          </cell>
        </row>
        <row r="3553">
          <cell r="A3553" t="str">
            <v>0820000663</v>
          </cell>
          <cell r="B3553">
            <v>39597</v>
          </cell>
          <cell r="C3553" t="str">
            <v>Neah Bay. Bore 74' across Main Plaza and</v>
          </cell>
        </row>
        <row r="3554">
          <cell r="A3554" t="str">
            <v>0820000663</v>
          </cell>
          <cell r="B3554">
            <v>39597</v>
          </cell>
          <cell r="C3554" t="str">
            <v>36 across Colville Ave, bore under</v>
          </cell>
        </row>
        <row r="3555">
          <cell r="A3555" t="str">
            <v>0820000663</v>
          </cell>
          <cell r="B3555">
            <v>39597</v>
          </cell>
          <cell r="C3555" t="str">
            <v>sidewalk 184'on Jenna Kathryn; also</v>
          </cell>
        </row>
        <row r="3556">
          <cell r="A3556" t="str">
            <v>0820000663</v>
          </cell>
          <cell r="B3556">
            <v>39597</v>
          </cell>
          <cell r="C3556" t="str">
            <v>remove 4' sidewalk, on Main Plaza remove</v>
          </cell>
        </row>
        <row r="3557">
          <cell r="A3557" t="str">
            <v>0820000663</v>
          </cell>
          <cell r="B3557">
            <v>39597</v>
          </cell>
          <cell r="C3557" t="str">
            <v>6' of sidewalk. Trench dirt 24' on Main</v>
          </cell>
        </row>
        <row r="3558">
          <cell r="A3558" t="str">
            <v>0820000663</v>
          </cell>
          <cell r="B3558">
            <v>39597</v>
          </cell>
          <cell r="C3558" t="str">
            <v>Plaza place 1-4" &amp; 1-1.25" conduit from</v>
          </cell>
        </row>
        <row r="3559">
          <cell r="A3559" t="str">
            <v>0820000663</v>
          </cell>
          <cell r="B3559">
            <v>39597</v>
          </cell>
          <cell r="C3559" t="str">
            <v>VRAD to SAI, 1-3" conduit from VRAD to</v>
          </cell>
        </row>
        <row r="3560">
          <cell r="A3560" t="str">
            <v>0820000663</v>
          </cell>
          <cell r="B3560">
            <v>39597</v>
          </cell>
          <cell r="C3560" t="str">
            <v>17x30" HH from HH to PG&amp;E pwr pick up to</v>
          </cell>
        </row>
        <row r="3561">
          <cell r="A3561" t="str">
            <v>0820000663</v>
          </cell>
          <cell r="B3561">
            <v>39597</v>
          </cell>
          <cell r="C3561" t="str">
            <v>2- 4'x4' bore pits, pour7'5x5'8 concrete</v>
          </cell>
        </row>
        <row r="3562">
          <cell r="A3562" t="str">
            <v>0820000663</v>
          </cell>
          <cell r="B3562">
            <v>39597</v>
          </cell>
          <cell r="C3562" t="str">
            <v>pad for 248C VRAD.</v>
          </cell>
        </row>
        <row r="3563">
          <cell r="A3563" t="str">
            <v>0820000663</v>
          </cell>
          <cell r="B3563">
            <v>39597</v>
          </cell>
          <cell r="C3563" t="str">
            <v>Contact Mike Baladad 631-3321</v>
          </cell>
        </row>
        <row r="3564">
          <cell r="A3564" t="str">
            <v>0820000663</v>
          </cell>
          <cell r="B3564">
            <v>39597</v>
          </cell>
          <cell r="C3564" t="str">
            <v>JOB # 6462982</v>
          </cell>
        </row>
        <row r="3565">
          <cell r="A3565" t="str">
            <v>0820000663</v>
          </cell>
          <cell r="B3565">
            <v>39597</v>
          </cell>
          <cell r="C3565" t="str">
            <v>UTILITY TRENCHING (Local Streets):</v>
          </cell>
        </row>
        <row r="3566">
          <cell r="A3566" t="str">
            <v>0820000663</v>
          </cell>
          <cell r="B3566">
            <v>39597</v>
          </cell>
        </row>
        <row r="3567">
          <cell r="A3567" t="str">
            <v>0820000663</v>
          </cell>
          <cell r="B3567">
            <v>39597</v>
          </cell>
          <cell r="C3567" t="str">
            <v>(TRAFFIC DEPT)</v>
          </cell>
        </row>
        <row r="3568">
          <cell r="A3568" t="str">
            <v>0820000663</v>
          </cell>
          <cell r="B3568">
            <v>39597</v>
          </cell>
          <cell r="C3568" t="str">
            <v>1. All travel lanes shall remain open</v>
          </cell>
        </row>
        <row r="3569">
          <cell r="A3569" t="str">
            <v>0820000663</v>
          </cell>
          <cell r="B3569">
            <v>39597</v>
          </cell>
          <cell r="C3569" t="str">
            <v>at all times in each direction if at all</v>
          </cell>
        </row>
        <row r="3570">
          <cell r="A3570" t="str">
            <v>0820000663</v>
          </cell>
          <cell r="B3570">
            <v>39597</v>
          </cell>
          <cell r="C3570" t="str">
            <v>possible OR one lane must remain open</v>
          </cell>
        </row>
        <row r="3571">
          <cell r="A3571" t="str">
            <v>0820000663</v>
          </cell>
          <cell r="B3571">
            <v>39597</v>
          </cell>
          <cell r="C3571" t="str">
            <v>with flagman directing traffic.</v>
          </cell>
        </row>
        <row r="3572">
          <cell r="A3572" t="str">
            <v>0820000663</v>
          </cell>
          <cell r="B3572">
            <v>39597</v>
          </cell>
          <cell r="C3572" t="str">
            <v>2. Any open pits will need cones and</v>
          </cell>
        </row>
        <row r="3573">
          <cell r="A3573" t="str">
            <v>0820000663</v>
          </cell>
          <cell r="B3573">
            <v>39597</v>
          </cell>
          <cell r="C3573" t="str">
            <v>caution tape.</v>
          </cell>
        </row>
        <row r="3574">
          <cell r="A3574" t="str">
            <v>0820000663</v>
          </cell>
          <cell r="B3574">
            <v>39597</v>
          </cell>
          <cell r="C3574" t="str">
            <v>3. Signage and striping shall conform</v>
          </cell>
        </row>
        <row r="3575">
          <cell r="A3575" t="str">
            <v>0820000663</v>
          </cell>
          <cell r="B3575">
            <v>39597</v>
          </cell>
          <cell r="C3575" t="str">
            <v>to Federal Standards (M.U.T.C.D. 2003</v>
          </cell>
        </row>
        <row r="3576">
          <cell r="A3576" t="str">
            <v>0820000663</v>
          </cell>
          <cell r="B3576">
            <v>39597</v>
          </cell>
          <cell r="C3576" t="str">
            <v>California Supplement).</v>
          </cell>
        </row>
        <row r="3577">
          <cell r="A3577" t="str">
            <v>0820000663</v>
          </cell>
          <cell r="B3577">
            <v>39597</v>
          </cell>
          <cell r="C3577" t="str">
            <v>4. Hours of work must be 6 am and 9 pm</v>
          </cell>
        </row>
        <row r="3578">
          <cell r="A3578" t="str">
            <v>0820000663</v>
          </cell>
          <cell r="B3578">
            <v>39597</v>
          </cell>
          <cell r="C3578" t="str">
            <v>weekdays and 8 am to 9 pm weekends per</v>
          </cell>
        </row>
        <row r="3579">
          <cell r="A3579" t="str">
            <v>0820000663</v>
          </cell>
          <cell r="B3579">
            <v>39597</v>
          </cell>
          <cell r="C3579" t="str">
            <v>city ordinance. Lane closures may</v>
          </cell>
        </row>
        <row r="3580">
          <cell r="A3580" t="str">
            <v>0820000663</v>
          </cell>
          <cell r="B3580">
            <v>39597</v>
          </cell>
          <cell r="C3580" t="str">
            <v>only be from 8:30 am to 4:30 pm weekdays</v>
          </cell>
        </row>
        <row r="3581">
          <cell r="A3581" t="str">
            <v>0820000663</v>
          </cell>
          <cell r="B3581">
            <v>39597</v>
          </cell>
          <cell r="C3581" t="str">
            <v>and 8 am to 9 pm weekends.</v>
          </cell>
        </row>
        <row r="3582">
          <cell r="A3582" t="str">
            <v>0820000663</v>
          </cell>
          <cell r="B3582">
            <v>39597</v>
          </cell>
          <cell r="C3582" t="str">
            <v>5. Any unattended openings must be</v>
          </cell>
        </row>
        <row r="3583">
          <cell r="A3583" t="str">
            <v>0820000663</v>
          </cell>
          <cell r="B3583">
            <v>39597</v>
          </cell>
          <cell r="C3583" t="str">
            <v>covered with steel plate.</v>
          </cell>
        </row>
        <row r="3584">
          <cell r="A3584" t="str">
            <v>0820000664</v>
          </cell>
          <cell r="B3584">
            <v>39597</v>
          </cell>
          <cell r="C3584" t="str">
            <v>AT&amp;T will work on Gosford Rd between</v>
          </cell>
        </row>
        <row r="3585">
          <cell r="A3585" t="str">
            <v>0820000664</v>
          </cell>
          <cell r="B3585">
            <v>39597</v>
          </cell>
          <cell r="C3585" t="str">
            <v>Camino Del Sur &amp; Camino Media, they will</v>
          </cell>
        </row>
        <row r="3586">
          <cell r="A3586" t="str">
            <v>0820000664</v>
          </cell>
          <cell r="B3586">
            <v>39597</v>
          </cell>
          <cell r="C3586" t="str">
            <v>be removing an 8'x8' section of concrete</v>
          </cell>
        </row>
        <row r="3587">
          <cell r="A3587" t="str">
            <v>0820000664</v>
          </cell>
          <cell r="B3587">
            <v>39597</v>
          </cell>
          <cell r="C3587" t="str">
            <v>sidewalk and dig a pit in dirt in order</v>
          </cell>
        </row>
        <row r="3588">
          <cell r="A3588" t="str">
            <v>0820000664</v>
          </cell>
          <cell r="B3588">
            <v>39597</v>
          </cell>
          <cell r="C3588" t="str">
            <v>to fix a damaged 4" conduit under the</v>
          </cell>
        </row>
        <row r="3589">
          <cell r="A3589" t="str">
            <v>0820000664</v>
          </cell>
          <cell r="B3589">
            <v>39597</v>
          </cell>
          <cell r="C3589" t="str">
            <v>sidewalk.</v>
          </cell>
        </row>
        <row r="3590">
          <cell r="A3590" t="str">
            <v>0820000664</v>
          </cell>
          <cell r="B3590">
            <v>39597</v>
          </cell>
          <cell r="C3590" t="str">
            <v>JOB # ------</v>
          </cell>
        </row>
        <row r="3591">
          <cell r="A3591" t="str">
            <v>0820000664</v>
          </cell>
          <cell r="B3591">
            <v>39597</v>
          </cell>
          <cell r="C3591" t="str">
            <v>Contact Brian Franz 631-3492</v>
          </cell>
        </row>
        <row r="3592">
          <cell r="A3592" t="str">
            <v>0820000664</v>
          </cell>
          <cell r="B3592">
            <v>39597</v>
          </cell>
        </row>
        <row r="3593">
          <cell r="A3593" t="str">
            <v>0820000664</v>
          </cell>
          <cell r="B3593">
            <v>39597</v>
          </cell>
          <cell r="C3593" t="str">
            <v>SIDEWALK / DRIVE APPROACHES:</v>
          </cell>
        </row>
        <row r="3594">
          <cell r="A3594" t="str">
            <v>0820000664</v>
          </cell>
          <cell r="B3594">
            <v>39597</v>
          </cell>
        </row>
        <row r="3595">
          <cell r="A3595" t="str">
            <v>0820000664</v>
          </cell>
          <cell r="B3595">
            <v>39597</v>
          </cell>
          <cell r="C3595" t="str">
            <v>(TRAFFIC DEPT)</v>
          </cell>
        </row>
        <row r="3596">
          <cell r="A3596" t="str">
            <v>0820000664</v>
          </cell>
          <cell r="B3596">
            <v>39597</v>
          </cell>
          <cell r="C3596" t="str">
            <v>1. All travel lanes shall remain open</v>
          </cell>
        </row>
        <row r="3597">
          <cell r="A3597" t="str">
            <v>0820000664</v>
          </cell>
          <cell r="B3597">
            <v>39597</v>
          </cell>
          <cell r="C3597" t="str">
            <v>at all times in street.</v>
          </cell>
        </row>
        <row r="3598">
          <cell r="A3598" t="str">
            <v>0820000664</v>
          </cell>
          <cell r="B3598">
            <v>39597</v>
          </cell>
          <cell r="C3598" t="str">
            <v>2. Any open pits will need cones and</v>
          </cell>
        </row>
        <row r="3599">
          <cell r="A3599" t="str">
            <v>0820000664</v>
          </cell>
          <cell r="B3599">
            <v>39597</v>
          </cell>
          <cell r="C3599" t="str">
            <v>caution tape.</v>
          </cell>
        </row>
        <row r="3600">
          <cell r="A3600" t="str">
            <v>0820000664</v>
          </cell>
          <cell r="B3600">
            <v>39597</v>
          </cell>
          <cell r="C3600" t="str">
            <v>3. Signage and striping shall conform</v>
          </cell>
        </row>
        <row r="3601">
          <cell r="A3601" t="str">
            <v>0820000664</v>
          </cell>
          <cell r="B3601">
            <v>39597</v>
          </cell>
          <cell r="C3601" t="str">
            <v>to Federal Standards (M.U.T.C.D. 2003</v>
          </cell>
        </row>
        <row r="3602">
          <cell r="A3602" t="str">
            <v>0820000664</v>
          </cell>
          <cell r="B3602">
            <v>39597</v>
          </cell>
          <cell r="C3602" t="str">
            <v>California Suppliment).</v>
          </cell>
        </row>
        <row r="3603">
          <cell r="A3603" t="str">
            <v>0820000664</v>
          </cell>
          <cell r="B3603">
            <v>39597</v>
          </cell>
          <cell r="C3603" t="str">
            <v>4. Hours of work must be 6 am and 9 pm</v>
          </cell>
        </row>
        <row r="3604">
          <cell r="A3604" t="str">
            <v>0820000664</v>
          </cell>
          <cell r="B3604">
            <v>39597</v>
          </cell>
          <cell r="C3604" t="str">
            <v>weekdays and 8 am to 9 pm weekends per</v>
          </cell>
        </row>
        <row r="3605">
          <cell r="A3605" t="str">
            <v>0820000664</v>
          </cell>
          <cell r="B3605">
            <v>39597</v>
          </cell>
          <cell r="C3605" t="str">
            <v>city ordinance.</v>
          </cell>
        </row>
        <row r="3606">
          <cell r="A3606" t="str">
            <v>0820000664</v>
          </cell>
          <cell r="B3606">
            <v>39597</v>
          </cell>
          <cell r="C3606" t="str">
            <v>5. Any unattended openings must be</v>
          </cell>
        </row>
        <row r="3607">
          <cell r="A3607" t="str">
            <v>0820000664</v>
          </cell>
          <cell r="B3607">
            <v>39597</v>
          </cell>
          <cell r="C3607" t="str">
            <v>covered with steel plate.</v>
          </cell>
        </row>
        <row r="3608">
          <cell r="A3608" t="str">
            <v>0820000665</v>
          </cell>
          <cell r="B3608">
            <v>39597</v>
          </cell>
          <cell r="C3608" t="str">
            <v>AT&amp;T will need to remove and restore a</v>
          </cell>
        </row>
        <row r="3609">
          <cell r="A3609" t="str">
            <v>0820000665</v>
          </cell>
          <cell r="B3609">
            <v>39597</v>
          </cell>
          <cell r="C3609" t="str">
            <v>4'x4' section of concrete for access to</v>
          </cell>
        </row>
        <row r="3610">
          <cell r="A3610" t="str">
            <v>0820000665</v>
          </cell>
          <cell r="B3610">
            <v>39597</v>
          </cell>
          <cell r="C3610" t="str">
            <v>wiring.</v>
          </cell>
        </row>
        <row r="3611">
          <cell r="A3611" t="str">
            <v>0820000665</v>
          </cell>
          <cell r="B3611">
            <v>39597</v>
          </cell>
          <cell r="C3611" t="str">
            <v>JOB # 6579050</v>
          </cell>
        </row>
        <row r="3612">
          <cell r="A3612" t="str">
            <v>0820000665</v>
          </cell>
          <cell r="B3612">
            <v>39597</v>
          </cell>
          <cell r="C3612" t="str">
            <v>Contact Joanne Salinas 327-3321</v>
          </cell>
        </row>
        <row r="3613">
          <cell r="A3613" t="str">
            <v>0820000665</v>
          </cell>
          <cell r="B3613">
            <v>39597</v>
          </cell>
        </row>
        <row r="3614">
          <cell r="A3614" t="str">
            <v>0820000665</v>
          </cell>
          <cell r="B3614">
            <v>39597</v>
          </cell>
          <cell r="C3614" t="str">
            <v>SIDEWALK / DRIVE APPROACHES:</v>
          </cell>
        </row>
        <row r="3615">
          <cell r="A3615" t="str">
            <v>0820000665</v>
          </cell>
          <cell r="B3615">
            <v>39597</v>
          </cell>
        </row>
        <row r="3616">
          <cell r="A3616" t="str">
            <v>0820000665</v>
          </cell>
          <cell r="B3616">
            <v>39597</v>
          </cell>
          <cell r="C3616" t="str">
            <v>(TRAFFIC DEPT)</v>
          </cell>
        </row>
        <row r="3617">
          <cell r="A3617" t="str">
            <v>0820000665</v>
          </cell>
          <cell r="B3617">
            <v>39597</v>
          </cell>
          <cell r="C3617" t="str">
            <v>1. All travel lanes shall remain open</v>
          </cell>
        </row>
        <row r="3618">
          <cell r="A3618" t="str">
            <v>0820000665</v>
          </cell>
          <cell r="B3618">
            <v>39597</v>
          </cell>
          <cell r="C3618" t="str">
            <v>at all times in street.</v>
          </cell>
        </row>
        <row r="3619">
          <cell r="A3619" t="str">
            <v>0820000665</v>
          </cell>
          <cell r="B3619">
            <v>39597</v>
          </cell>
          <cell r="C3619" t="str">
            <v>2. Any open pits will need cones and</v>
          </cell>
        </row>
        <row r="3620">
          <cell r="A3620" t="str">
            <v>0820000665</v>
          </cell>
          <cell r="B3620">
            <v>39597</v>
          </cell>
          <cell r="C3620" t="str">
            <v>caution tape.</v>
          </cell>
        </row>
        <row r="3621">
          <cell r="A3621" t="str">
            <v>0820000665</v>
          </cell>
          <cell r="B3621">
            <v>39597</v>
          </cell>
          <cell r="C3621" t="str">
            <v>3. Signage and striping shall conform</v>
          </cell>
        </row>
        <row r="3622">
          <cell r="A3622" t="str">
            <v>0820000665</v>
          </cell>
          <cell r="B3622">
            <v>39597</v>
          </cell>
          <cell r="C3622" t="str">
            <v>to Federal Standards (M.U.T.C.D. 2003</v>
          </cell>
        </row>
        <row r="3623">
          <cell r="A3623" t="str">
            <v>0820000665</v>
          </cell>
          <cell r="B3623">
            <v>39597</v>
          </cell>
          <cell r="C3623" t="str">
            <v>California Suppliment).</v>
          </cell>
        </row>
        <row r="3624">
          <cell r="A3624" t="str">
            <v>0820000665</v>
          </cell>
          <cell r="B3624">
            <v>39597</v>
          </cell>
          <cell r="C3624" t="str">
            <v>4. Hours of work must be 6 am and 9 pm</v>
          </cell>
        </row>
        <row r="3625">
          <cell r="A3625" t="str">
            <v>0820000665</v>
          </cell>
          <cell r="B3625">
            <v>39597</v>
          </cell>
          <cell r="C3625" t="str">
            <v>weekdays and 8 am to 9 pm weekends per</v>
          </cell>
        </row>
        <row r="3626">
          <cell r="A3626" t="str">
            <v>0820000665</v>
          </cell>
          <cell r="B3626">
            <v>39597</v>
          </cell>
          <cell r="C3626" t="str">
            <v>city ordinance.</v>
          </cell>
        </row>
        <row r="3627">
          <cell r="A3627" t="str">
            <v>0820000665</v>
          </cell>
          <cell r="B3627">
            <v>39597</v>
          </cell>
          <cell r="C3627" t="str">
            <v>5. Any unattended openings must be</v>
          </cell>
        </row>
        <row r="3628">
          <cell r="A3628" t="str">
            <v>0820000665</v>
          </cell>
          <cell r="B3628">
            <v>39597</v>
          </cell>
          <cell r="C3628" t="str">
            <v>covered with steel plate.</v>
          </cell>
        </row>
        <row r="3629">
          <cell r="A3629" t="str">
            <v>0820000666</v>
          </cell>
          <cell r="B3629">
            <v>39597</v>
          </cell>
          <cell r="C3629" t="str">
            <v>AT&amp;T will remove and restore a 4' x4'</v>
          </cell>
        </row>
        <row r="3630">
          <cell r="A3630" t="str">
            <v>0820000666</v>
          </cell>
          <cell r="B3630">
            <v>39597</v>
          </cell>
          <cell r="C3630" t="str">
            <v>section of concrete for access to ground</v>
          </cell>
        </row>
        <row r="3631">
          <cell r="A3631" t="str">
            <v>0820000666</v>
          </cell>
          <cell r="B3631">
            <v>39597</v>
          </cell>
          <cell r="C3631" t="str">
            <v>wire.</v>
          </cell>
        </row>
        <row r="3632">
          <cell r="A3632" t="str">
            <v>0820000666</v>
          </cell>
          <cell r="B3632">
            <v>39597</v>
          </cell>
          <cell r="C3632" t="str">
            <v>JOB # *****</v>
          </cell>
        </row>
        <row r="3633">
          <cell r="A3633" t="str">
            <v>0820000666</v>
          </cell>
          <cell r="B3633">
            <v>39597</v>
          </cell>
          <cell r="C3633" t="str">
            <v>Contact Joanne Salinas 327-3321</v>
          </cell>
        </row>
        <row r="3634">
          <cell r="A3634" t="str">
            <v>0820000666</v>
          </cell>
          <cell r="B3634">
            <v>39597</v>
          </cell>
        </row>
        <row r="3635">
          <cell r="A3635" t="str">
            <v>0820000666</v>
          </cell>
          <cell r="B3635">
            <v>39597</v>
          </cell>
          <cell r="C3635" t="str">
            <v>SIDEWALK / DRIVE APPROACHES:</v>
          </cell>
        </row>
        <row r="3636">
          <cell r="A3636" t="str">
            <v>0820000666</v>
          </cell>
          <cell r="B3636">
            <v>39597</v>
          </cell>
        </row>
        <row r="3637">
          <cell r="A3637" t="str">
            <v>0820000666</v>
          </cell>
          <cell r="B3637">
            <v>39597</v>
          </cell>
          <cell r="C3637" t="str">
            <v>(TRAFFIC DEPT)</v>
          </cell>
        </row>
        <row r="3638">
          <cell r="A3638" t="str">
            <v>0820000666</v>
          </cell>
          <cell r="B3638">
            <v>39597</v>
          </cell>
          <cell r="C3638" t="str">
            <v>1. All travel lanes shall remain open</v>
          </cell>
        </row>
        <row r="3639">
          <cell r="A3639" t="str">
            <v>0820000666</v>
          </cell>
          <cell r="B3639">
            <v>39597</v>
          </cell>
          <cell r="C3639" t="str">
            <v>at all times in street.</v>
          </cell>
        </row>
        <row r="3640">
          <cell r="A3640" t="str">
            <v>0820000666</v>
          </cell>
          <cell r="B3640">
            <v>39597</v>
          </cell>
          <cell r="C3640" t="str">
            <v>2. Any open pits will need cones and</v>
          </cell>
        </row>
        <row r="3641">
          <cell r="A3641" t="str">
            <v>0820000666</v>
          </cell>
          <cell r="B3641">
            <v>39597</v>
          </cell>
          <cell r="C3641" t="str">
            <v>caution tape.</v>
          </cell>
        </row>
        <row r="3642">
          <cell r="A3642" t="str">
            <v>0820000666</v>
          </cell>
          <cell r="B3642">
            <v>39597</v>
          </cell>
          <cell r="C3642" t="str">
            <v>3. Signage and striping shall conform</v>
          </cell>
        </row>
        <row r="3643">
          <cell r="A3643" t="str">
            <v>0820000666</v>
          </cell>
          <cell r="B3643">
            <v>39597</v>
          </cell>
          <cell r="C3643" t="str">
            <v>to Federal Standards (M.U.T.C.D. 2003</v>
          </cell>
        </row>
        <row r="3644">
          <cell r="A3644" t="str">
            <v>0820000666</v>
          </cell>
          <cell r="B3644">
            <v>39597</v>
          </cell>
          <cell r="C3644" t="str">
            <v>California Suppliment).</v>
          </cell>
        </row>
        <row r="3645">
          <cell r="A3645" t="str">
            <v>0820000666</v>
          </cell>
          <cell r="B3645">
            <v>39597</v>
          </cell>
          <cell r="C3645" t="str">
            <v>4. Hours of work must be 6 am and 9 pm</v>
          </cell>
        </row>
        <row r="3646">
          <cell r="A3646" t="str">
            <v>0820000666</v>
          </cell>
          <cell r="B3646">
            <v>39597</v>
          </cell>
          <cell r="C3646" t="str">
            <v>weekdays and 8 am to 9 pm weekends per</v>
          </cell>
        </row>
        <row r="3647">
          <cell r="A3647" t="str">
            <v>0820000666</v>
          </cell>
          <cell r="B3647">
            <v>39597</v>
          </cell>
          <cell r="C3647" t="str">
            <v>city ordinance.</v>
          </cell>
        </row>
        <row r="3648">
          <cell r="A3648" t="str">
            <v>0820000666</v>
          </cell>
          <cell r="B3648">
            <v>39597</v>
          </cell>
          <cell r="C3648" t="str">
            <v>5. Any unattended openings must be</v>
          </cell>
        </row>
        <row r="3649">
          <cell r="A3649" t="str">
            <v>0820000666</v>
          </cell>
          <cell r="B3649">
            <v>39597</v>
          </cell>
          <cell r="C3649" t="str">
            <v>covered with steel plate.</v>
          </cell>
        </row>
        <row r="3650">
          <cell r="A3650" t="str">
            <v>0820000667</v>
          </cell>
          <cell r="B3650">
            <v>39598</v>
          </cell>
          <cell r="C3650" t="str">
            <v>PG&amp;E install new gas service, this will</v>
          </cell>
        </row>
        <row r="3651">
          <cell r="A3651" t="str">
            <v>0820000667</v>
          </cell>
          <cell r="B3651">
            <v>39598</v>
          </cell>
          <cell r="C3651" t="str">
            <v>be done from the alley.</v>
          </cell>
        </row>
        <row r="3652">
          <cell r="A3652" t="str">
            <v>0820000667</v>
          </cell>
          <cell r="B3652">
            <v>39598</v>
          </cell>
          <cell r="C3652" t="str">
            <v>PM 30621650</v>
          </cell>
        </row>
        <row r="3653">
          <cell r="A3653" t="str">
            <v>0820000667</v>
          </cell>
          <cell r="B3653">
            <v>39598</v>
          </cell>
          <cell r="C3653" t="str">
            <v>Contact Scott Adams 398-5824</v>
          </cell>
        </row>
        <row r="3654">
          <cell r="A3654" t="str">
            <v>0820000667</v>
          </cell>
          <cell r="B3654">
            <v>39598</v>
          </cell>
          <cell r="C3654" t="str">
            <v>ALLEY TRENCHING:</v>
          </cell>
        </row>
        <row r="3655">
          <cell r="A3655" t="str">
            <v>0820000667</v>
          </cell>
          <cell r="B3655">
            <v>39598</v>
          </cell>
        </row>
        <row r="3656">
          <cell r="A3656" t="str">
            <v>0820000667</v>
          </cell>
          <cell r="B3656">
            <v>39598</v>
          </cell>
          <cell r="C3656" t="str">
            <v>(TRAFFIC DEPT)</v>
          </cell>
        </row>
        <row r="3657">
          <cell r="A3657" t="str">
            <v>0820000667</v>
          </cell>
          <cell r="B3657">
            <v>39598</v>
          </cell>
          <cell r="C3657" t="str">
            <v>1. All travel lanes shall remain open</v>
          </cell>
        </row>
        <row r="3658">
          <cell r="A3658" t="str">
            <v>0820000667</v>
          </cell>
          <cell r="B3658">
            <v>39598</v>
          </cell>
          <cell r="C3658" t="str">
            <v>when unattended.</v>
          </cell>
        </row>
        <row r="3659">
          <cell r="A3659" t="str">
            <v>0820000667</v>
          </cell>
          <cell r="B3659">
            <v>39598</v>
          </cell>
          <cell r="C3659" t="str">
            <v>2. Any signs or striping shall conform</v>
          </cell>
        </row>
        <row r="3660">
          <cell r="A3660" t="str">
            <v>0820000667</v>
          </cell>
          <cell r="B3660">
            <v>39598</v>
          </cell>
          <cell r="C3660" t="str">
            <v>to Federal Standards (M.U.T.C.D. 2003</v>
          </cell>
        </row>
        <row r="3661">
          <cell r="A3661" t="str">
            <v>0820000667</v>
          </cell>
          <cell r="B3661">
            <v>39598</v>
          </cell>
          <cell r="C3661" t="str">
            <v>California Suppliment).</v>
          </cell>
        </row>
        <row r="3662">
          <cell r="A3662" t="str">
            <v>0820000667</v>
          </cell>
          <cell r="B3662">
            <v>39598</v>
          </cell>
          <cell r="C3662" t="str">
            <v>3. Any open trench will need cones and</v>
          </cell>
        </row>
        <row r="3663">
          <cell r="A3663" t="str">
            <v>0820000667</v>
          </cell>
          <cell r="B3663">
            <v>39598</v>
          </cell>
          <cell r="C3663" t="str">
            <v>caution tape. Any unattended openings</v>
          </cell>
        </row>
        <row r="3664">
          <cell r="A3664" t="str">
            <v>0820000667</v>
          </cell>
          <cell r="B3664">
            <v>39598</v>
          </cell>
          <cell r="C3664" t="str">
            <v>must be covered with steel plate.</v>
          </cell>
        </row>
        <row r="3665">
          <cell r="A3665" t="str">
            <v>0820000667</v>
          </cell>
          <cell r="B3665">
            <v>39598</v>
          </cell>
          <cell r="C3665" t="str">
            <v>4. Hours of work may be between 6 am</v>
          </cell>
        </row>
        <row r="3666">
          <cell r="A3666" t="str">
            <v>0820000667</v>
          </cell>
          <cell r="B3666">
            <v>39598</v>
          </cell>
          <cell r="C3666" t="str">
            <v>and 9 pm weekdays and 8 am to 9 pm</v>
          </cell>
        </row>
        <row r="3667">
          <cell r="A3667" t="str">
            <v>0820000667</v>
          </cell>
          <cell r="B3667">
            <v>39598</v>
          </cell>
          <cell r="C3667" t="str">
            <v>weekends per city ordinance.</v>
          </cell>
        </row>
        <row r="3668">
          <cell r="A3668" t="str">
            <v>0820000667</v>
          </cell>
          <cell r="B3668">
            <v>39598</v>
          </cell>
          <cell r="C3668" t="str">
            <v>5. Coordinate with Solid Waste</v>
          </cell>
        </row>
        <row r="3669">
          <cell r="A3669" t="str">
            <v>0820000667</v>
          </cell>
          <cell r="B3669">
            <v>39598</v>
          </cell>
          <cell r="C3669" t="str">
            <v>(326-3114) so as to not interfere with</v>
          </cell>
        </row>
        <row r="3670">
          <cell r="A3670" t="str">
            <v>0820000667</v>
          </cell>
          <cell r="B3670">
            <v>39598</v>
          </cell>
          <cell r="C3670" t="str">
            <v>their schedule.</v>
          </cell>
        </row>
        <row r="3671">
          <cell r="A3671" t="str">
            <v>0820000667</v>
          </cell>
          <cell r="B3671">
            <v>39598</v>
          </cell>
          <cell r="C3671" t="str">
            <v>6. If a single 12 ft lane can not be</v>
          </cell>
        </row>
        <row r="3672">
          <cell r="A3672" t="str">
            <v>0820000667</v>
          </cell>
          <cell r="B3672">
            <v>39598</v>
          </cell>
          <cell r="C3672" t="str">
            <v>left open at all times, inform Police</v>
          </cell>
        </row>
        <row r="3673">
          <cell r="A3673" t="str">
            <v>0820000667</v>
          </cell>
          <cell r="B3673">
            <v>39598</v>
          </cell>
          <cell r="C3673" t="str">
            <v>(Don Cegielski at 661-326-3815), Fire</v>
          </cell>
        </row>
        <row r="3674">
          <cell r="A3674" t="str">
            <v>0820000667</v>
          </cell>
          <cell r="B3674">
            <v>39598</v>
          </cell>
          <cell r="C3674" t="str">
            <v>Department (Dean Clason at 661-326-3652)</v>
          </cell>
        </row>
        <row r="3675">
          <cell r="A3675" t="str">
            <v>0820000667</v>
          </cell>
          <cell r="B3675">
            <v>39598</v>
          </cell>
          <cell r="C3675" t="str">
            <v>and ambulance services of the days &amp;</v>
          </cell>
        </row>
        <row r="3676">
          <cell r="A3676" t="str">
            <v>0820000667</v>
          </cell>
          <cell r="B3676">
            <v>39598</v>
          </cell>
          <cell r="C3676" t="str">
            <v>times the alley will be blocked</v>
          </cell>
        </row>
        <row r="3677">
          <cell r="A3677" t="str">
            <v>0820000668</v>
          </cell>
          <cell r="B3677">
            <v>39598</v>
          </cell>
          <cell r="C3677" t="str">
            <v>AT&amp;T will work on Park Palisade 446'</v>
          </cell>
        </row>
        <row r="3678">
          <cell r="A3678" t="str">
            <v>0820000668</v>
          </cell>
          <cell r="B3678">
            <v>39598</v>
          </cell>
          <cell r="C3678" t="str">
            <v>W/of park Place Dr. AT&amp;T will bore or</v>
          </cell>
        </row>
        <row r="3679">
          <cell r="A3679" t="str">
            <v>0820000668</v>
          </cell>
          <cell r="B3679">
            <v>39598</v>
          </cell>
          <cell r="C3679" t="str">
            <v>trench grass area 58' and 22' then</v>
          </cell>
        </row>
        <row r="3680">
          <cell r="A3680" t="str">
            <v>0820000668</v>
          </cell>
          <cell r="B3680">
            <v>39598</v>
          </cell>
          <cell r="C3680" t="str">
            <v>excavate sidewalk 10' along Park</v>
          </cell>
        </row>
        <row r="3681">
          <cell r="A3681" t="str">
            <v>0820000668</v>
          </cell>
          <cell r="B3681">
            <v>39598</v>
          </cell>
          <cell r="C3681" t="str">
            <v>Palisade and place 1-4" &amp; 1-1.25</v>
          </cell>
        </row>
        <row r="3682">
          <cell r="A3682" t="str">
            <v>0820000668</v>
          </cell>
          <cell r="B3682">
            <v>39598</v>
          </cell>
          <cell r="C3682" t="str">
            <v>conduits from VRAD to SAI, 1-3" from</v>
          </cell>
        </row>
        <row r="3683">
          <cell r="A3683" t="str">
            <v>0820000668</v>
          </cell>
          <cell r="B3683">
            <v>39598</v>
          </cell>
          <cell r="C3683" t="str">
            <v>PG&amp;E pwr pick up to HH ,pour 5'x5'</v>
          </cell>
        </row>
        <row r="3684">
          <cell r="A3684" t="str">
            <v>0820000668</v>
          </cell>
          <cell r="B3684">
            <v>39598</v>
          </cell>
          <cell r="C3684" t="str">
            <v>concrete pad for 448C VRAD.</v>
          </cell>
        </row>
        <row r="3685">
          <cell r="A3685" t="str">
            <v>0820000668</v>
          </cell>
          <cell r="B3685">
            <v>39598</v>
          </cell>
          <cell r="C3685" t="str">
            <v>JOB # 66103-8</v>
          </cell>
        </row>
        <row r="3686">
          <cell r="A3686" t="str">
            <v>0820000668</v>
          </cell>
          <cell r="B3686">
            <v>39598</v>
          </cell>
          <cell r="C3686" t="str">
            <v>Contact Mike Baladad 631-3321</v>
          </cell>
        </row>
        <row r="3687">
          <cell r="A3687" t="str">
            <v>0820000668</v>
          </cell>
          <cell r="B3687">
            <v>39598</v>
          </cell>
        </row>
        <row r="3688">
          <cell r="A3688" t="str">
            <v>0820000668</v>
          </cell>
          <cell r="B3688">
            <v>39598</v>
          </cell>
          <cell r="C3688" t="str">
            <v>SIDEWALK / DRIVE APPROACHES:</v>
          </cell>
        </row>
        <row r="3689">
          <cell r="A3689" t="str">
            <v>0820000668</v>
          </cell>
          <cell r="B3689">
            <v>39598</v>
          </cell>
        </row>
        <row r="3690">
          <cell r="A3690" t="str">
            <v>0820000668</v>
          </cell>
          <cell r="B3690">
            <v>39598</v>
          </cell>
          <cell r="C3690" t="str">
            <v>(TRAFFIC DEPT)</v>
          </cell>
        </row>
        <row r="3691">
          <cell r="A3691" t="str">
            <v>0820000668</v>
          </cell>
          <cell r="B3691">
            <v>39598</v>
          </cell>
          <cell r="C3691" t="str">
            <v>1. All travel lanes shall remain open</v>
          </cell>
        </row>
        <row r="3692">
          <cell r="A3692" t="str">
            <v>0820000668</v>
          </cell>
          <cell r="B3692">
            <v>39598</v>
          </cell>
          <cell r="C3692" t="str">
            <v>at all times in street.</v>
          </cell>
        </row>
        <row r="3693">
          <cell r="A3693" t="str">
            <v>0820000668</v>
          </cell>
          <cell r="B3693">
            <v>39598</v>
          </cell>
          <cell r="C3693" t="str">
            <v>2. Any open pits will need cones and</v>
          </cell>
        </row>
        <row r="3694">
          <cell r="A3694" t="str">
            <v>0820000668</v>
          </cell>
          <cell r="B3694">
            <v>39598</v>
          </cell>
          <cell r="C3694" t="str">
            <v>caution tape.</v>
          </cell>
        </row>
        <row r="3695">
          <cell r="A3695" t="str">
            <v>0820000668</v>
          </cell>
          <cell r="B3695">
            <v>39598</v>
          </cell>
          <cell r="C3695" t="str">
            <v>3. Signage and striping shall conform</v>
          </cell>
        </row>
        <row r="3696">
          <cell r="A3696" t="str">
            <v>0820000668</v>
          </cell>
          <cell r="B3696">
            <v>39598</v>
          </cell>
          <cell r="C3696" t="str">
            <v>to Federal Standards (M.U.T.C.D. 2003</v>
          </cell>
        </row>
        <row r="3697">
          <cell r="A3697" t="str">
            <v>0820000668</v>
          </cell>
          <cell r="B3697">
            <v>39598</v>
          </cell>
          <cell r="C3697" t="str">
            <v>California Suppliment).</v>
          </cell>
        </row>
        <row r="3698">
          <cell r="A3698" t="str">
            <v>0820000668</v>
          </cell>
          <cell r="B3698">
            <v>39598</v>
          </cell>
          <cell r="C3698" t="str">
            <v>4. Hours of work must be 6 am and 9 pm</v>
          </cell>
        </row>
        <row r="3699">
          <cell r="A3699" t="str">
            <v>0820000668</v>
          </cell>
          <cell r="B3699">
            <v>39598</v>
          </cell>
          <cell r="C3699" t="str">
            <v>weekdays and 8 am to 9 pm weekends per</v>
          </cell>
        </row>
        <row r="3700">
          <cell r="A3700" t="str">
            <v>0820000668</v>
          </cell>
          <cell r="B3700">
            <v>39598</v>
          </cell>
          <cell r="C3700" t="str">
            <v>city ordinance.</v>
          </cell>
        </row>
        <row r="3701">
          <cell r="A3701" t="str">
            <v>0820000668</v>
          </cell>
          <cell r="B3701">
            <v>39598</v>
          </cell>
          <cell r="C3701" t="str">
            <v>5. Any unattended openings must be</v>
          </cell>
        </row>
        <row r="3702">
          <cell r="A3702" t="str">
            <v>0820000668</v>
          </cell>
          <cell r="B3702">
            <v>39598</v>
          </cell>
          <cell r="C3702" t="str">
            <v>covered with steel plate.</v>
          </cell>
        </row>
        <row r="3703">
          <cell r="A3703" t="str">
            <v>0820000669</v>
          </cell>
          <cell r="B3703">
            <v>39598</v>
          </cell>
          <cell r="C3703" t="str">
            <v>INSTALL DRIVE APPROACH AT 701 AND 705</v>
          </cell>
        </row>
        <row r="3704">
          <cell r="A3704" t="str">
            <v>0820000669</v>
          </cell>
          <cell r="B3704">
            <v>39598</v>
          </cell>
          <cell r="C3704" t="str">
            <v>"L" ST. THESE ARE NEXT TO EACH OTHER AT</v>
          </cell>
        </row>
        <row r="3705">
          <cell r="A3705" t="str">
            <v>0820000669</v>
          </cell>
          <cell r="B3705">
            <v>39598</v>
          </cell>
          <cell r="C3705" t="str">
            <v>DUPLEX. CONTACT: SUSAN, 322-9690.</v>
          </cell>
        </row>
        <row r="3706">
          <cell r="A3706" t="str">
            <v>0820000669</v>
          </cell>
          <cell r="B3706">
            <v>39598</v>
          </cell>
        </row>
        <row r="3707">
          <cell r="A3707" t="str">
            <v>0820000669</v>
          </cell>
          <cell r="B3707">
            <v>39598</v>
          </cell>
          <cell r="C3707" t="str">
            <v>SIDEWALK / DRIVE APPROACHES:</v>
          </cell>
        </row>
        <row r="3708">
          <cell r="A3708" t="str">
            <v>0820000669</v>
          </cell>
          <cell r="B3708">
            <v>39598</v>
          </cell>
        </row>
        <row r="3709">
          <cell r="A3709" t="str">
            <v>0820000669</v>
          </cell>
          <cell r="B3709">
            <v>39598</v>
          </cell>
          <cell r="C3709" t="str">
            <v>(TRAFFIC DEPT)</v>
          </cell>
        </row>
        <row r="3710">
          <cell r="A3710" t="str">
            <v>0820000669</v>
          </cell>
          <cell r="B3710">
            <v>39598</v>
          </cell>
          <cell r="C3710" t="str">
            <v>1. All travel lanes shall remain open</v>
          </cell>
        </row>
        <row r="3711">
          <cell r="A3711" t="str">
            <v>0820000669</v>
          </cell>
          <cell r="B3711">
            <v>39598</v>
          </cell>
          <cell r="C3711" t="str">
            <v>at all times in street.</v>
          </cell>
        </row>
        <row r="3712">
          <cell r="A3712" t="str">
            <v>0820000669</v>
          </cell>
          <cell r="B3712">
            <v>39598</v>
          </cell>
          <cell r="C3712" t="str">
            <v>2. Any open pits will need cones and</v>
          </cell>
        </row>
        <row r="3713">
          <cell r="A3713" t="str">
            <v>0820000669</v>
          </cell>
          <cell r="B3713">
            <v>39598</v>
          </cell>
          <cell r="C3713" t="str">
            <v>caution tape.</v>
          </cell>
        </row>
        <row r="3714">
          <cell r="A3714" t="str">
            <v>0820000669</v>
          </cell>
          <cell r="B3714">
            <v>39598</v>
          </cell>
          <cell r="C3714" t="str">
            <v>3. Signage and striping shall conform</v>
          </cell>
        </row>
        <row r="3715">
          <cell r="A3715" t="str">
            <v>0820000669</v>
          </cell>
          <cell r="B3715">
            <v>39598</v>
          </cell>
          <cell r="C3715" t="str">
            <v>to Federal Standards (M.U.T.C.D. 2003</v>
          </cell>
        </row>
        <row r="3716">
          <cell r="A3716" t="str">
            <v>0820000669</v>
          </cell>
          <cell r="B3716">
            <v>39598</v>
          </cell>
          <cell r="C3716" t="str">
            <v>California Suppliment).</v>
          </cell>
        </row>
        <row r="3717">
          <cell r="A3717" t="str">
            <v>0820000669</v>
          </cell>
          <cell r="B3717">
            <v>39598</v>
          </cell>
          <cell r="C3717" t="str">
            <v>4. Hours of work must be 6 am and 9 pm</v>
          </cell>
        </row>
        <row r="3718">
          <cell r="A3718" t="str">
            <v>0820000669</v>
          </cell>
          <cell r="B3718">
            <v>39598</v>
          </cell>
          <cell r="C3718" t="str">
            <v>weekdays and 8 am to 9 pm weekends per</v>
          </cell>
        </row>
        <row r="3719">
          <cell r="A3719" t="str">
            <v>0820000669</v>
          </cell>
          <cell r="B3719">
            <v>39598</v>
          </cell>
          <cell r="C3719" t="str">
            <v>city ordinance.</v>
          </cell>
        </row>
        <row r="3720">
          <cell r="A3720" t="str">
            <v>0820000669</v>
          </cell>
          <cell r="B3720">
            <v>39598</v>
          </cell>
          <cell r="C3720" t="str">
            <v>5. Any unattended openings must be</v>
          </cell>
        </row>
        <row r="3721">
          <cell r="A3721" t="str">
            <v>0820000669</v>
          </cell>
          <cell r="B3721">
            <v>39598</v>
          </cell>
          <cell r="C3721" t="str">
            <v>covered with steel plate.</v>
          </cell>
        </row>
        <row r="3722">
          <cell r="A3722" t="str">
            <v>0820000670</v>
          </cell>
          <cell r="B3722">
            <v>39598</v>
          </cell>
          <cell r="C3722" t="str">
            <v>BORE ACROSS BUENA VISTA RD. 2 LOCATIONS:</v>
          </cell>
        </row>
        <row r="3723">
          <cell r="A3723" t="str">
            <v>0820000670</v>
          </cell>
          <cell r="B3723">
            <v>39598</v>
          </cell>
          <cell r="C3723" t="str">
            <v>CAMPUS PARK APPROX. 100' AND OPEN TRAIL</v>
          </cell>
        </row>
        <row r="3724">
          <cell r="A3724" t="str">
            <v>0820000670</v>
          </cell>
          <cell r="B3724">
            <v>39598</v>
          </cell>
          <cell r="C3724" t="str">
            <v>RD. APPROX. 100'. PROJECT WILL EXTEND</v>
          </cell>
        </row>
        <row r="3725">
          <cell r="A3725" t="str">
            <v>0820000670</v>
          </cell>
          <cell r="B3725">
            <v>39598</v>
          </cell>
          <cell r="C3725" t="str">
            <v>APPROX. 200' S/O RAILROAD TRACKS. REMOVE</v>
          </cell>
        </row>
        <row r="3726">
          <cell r="A3726" t="str">
            <v>0820000670</v>
          </cell>
          <cell r="B3726">
            <v>39598</v>
          </cell>
          <cell r="C3726" t="str">
            <v>&amp; REPLACE APPROX. 15' OF SIDEWALK ALSO.</v>
          </cell>
        </row>
        <row r="3727">
          <cell r="A3727" t="str">
            <v>0820000670</v>
          </cell>
          <cell r="B3727">
            <v>39598</v>
          </cell>
          <cell r="C3727" t="str">
            <v>CONTACT: MARK, 703-9737.</v>
          </cell>
        </row>
        <row r="3728">
          <cell r="A3728" t="str">
            <v>0820000670</v>
          </cell>
          <cell r="B3728">
            <v>39598</v>
          </cell>
        </row>
        <row r="3729">
          <cell r="A3729" t="str">
            <v>0820000670</v>
          </cell>
          <cell r="B3729">
            <v>39598</v>
          </cell>
          <cell r="C3729" t="str">
            <v>UTILITY TRENCHING (Local Streets):</v>
          </cell>
        </row>
        <row r="3730">
          <cell r="A3730" t="str">
            <v>0820000670</v>
          </cell>
          <cell r="B3730">
            <v>39598</v>
          </cell>
        </row>
        <row r="3731">
          <cell r="A3731" t="str">
            <v>0820000670</v>
          </cell>
          <cell r="B3731">
            <v>39598</v>
          </cell>
          <cell r="C3731" t="str">
            <v>(TRAFFIC DEPT)</v>
          </cell>
        </row>
        <row r="3732">
          <cell r="A3732" t="str">
            <v>0820000670</v>
          </cell>
          <cell r="B3732">
            <v>39598</v>
          </cell>
          <cell r="C3732" t="str">
            <v>1. All travel lanes shall remain open</v>
          </cell>
        </row>
        <row r="3733">
          <cell r="A3733" t="str">
            <v>0820000670</v>
          </cell>
          <cell r="B3733">
            <v>39598</v>
          </cell>
          <cell r="C3733" t="str">
            <v>at all times in each direction if at all</v>
          </cell>
        </row>
        <row r="3734">
          <cell r="A3734" t="str">
            <v>0820000670</v>
          </cell>
          <cell r="B3734">
            <v>39598</v>
          </cell>
          <cell r="C3734" t="str">
            <v>possible OR one lane must remain open</v>
          </cell>
        </row>
        <row r="3735">
          <cell r="A3735" t="str">
            <v>0820000670</v>
          </cell>
          <cell r="B3735">
            <v>39598</v>
          </cell>
          <cell r="C3735" t="str">
            <v>with flagman directing traffic.</v>
          </cell>
        </row>
        <row r="3736">
          <cell r="A3736" t="str">
            <v>0820000670</v>
          </cell>
          <cell r="B3736">
            <v>39598</v>
          </cell>
          <cell r="C3736" t="str">
            <v>2. Any open pits will need cones and</v>
          </cell>
        </row>
        <row r="3737">
          <cell r="A3737" t="str">
            <v>0820000670</v>
          </cell>
          <cell r="B3737">
            <v>39598</v>
          </cell>
          <cell r="C3737" t="str">
            <v>caution tape.</v>
          </cell>
        </row>
        <row r="3738">
          <cell r="A3738" t="str">
            <v>0820000670</v>
          </cell>
          <cell r="B3738">
            <v>39598</v>
          </cell>
          <cell r="C3738" t="str">
            <v>3. Signage and striping shall conform</v>
          </cell>
        </row>
        <row r="3739">
          <cell r="A3739" t="str">
            <v>0820000670</v>
          </cell>
          <cell r="B3739">
            <v>39598</v>
          </cell>
          <cell r="C3739" t="str">
            <v>to Federal Standards (M.U.T.C.D. 2003</v>
          </cell>
        </row>
        <row r="3740">
          <cell r="A3740" t="str">
            <v>0820000670</v>
          </cell>
          <cell r="B3740">
            <v>39598</v>
          </cell>
          <cell r="C3740" t="str">
            <v>California Supplement).</v>
          </cell>
        </row>
        <row r="3741">
          <cell r="A3741" t="str">
            <v>0820000670</v>
          </cell>
          <cell r="B3741">
            <v>39598</v>
          </cell>
          <cell r="C3741" t="str">
            <v>4. Hours of work must be 6 am and 9 pm</v>
          </cell>
        </row>
        <row r="3742">
          <cell r="A3742" t="str">
            <v>0820000670</v>
          </cell>
          <cell r="B3742">
            <v>39598</v>
          </cell>
          <cell r="C3742" t="str">
            <v>weekdays and 8 am to 9 pm weekends per</v>
          </cell>
        </row>
        <row r="3743">
          <cell r="A3743" t="str">
            <v>0820000670</v>
          </cell>
          <cell r="B3743">
            <v>39598</v>
          </cell>
          <cell r="C3743" t="str">
            <v>city ordinance. Lane closures may</v>
          </cell>
        </row>
        <row r="3744">
          <cell r="A3744" t="str">
            <v>0820000670</v>
          </cell>
          <cell r="B3744">
            <v>39598</v>
          </cell>
          <cell r="C3744" t="str">
            <v>only be from 8:30 am to 4:30 pm weekdays</v>
          </cell>
        </row>
        <row r="3745">
          <cell r="A3745" t="str">
            <v>0820000670</v>
          </cell>
          <cell r="B3745">
            <v>39598</v>
          </cell>
          <cell r="C3745" t="str">
            <v>and 8 am to 9 pm weekends.</v>
          </cell>
        </row>
        <row r="3746">
          <cell r="A3746" t="str">
            <v>0820000670</v>
          </cell>
          <cell r="B3746">
            <v>39598</v>
          </cell>
          <cell r="C3746" t="str">
            <v>5. Any unattended openings must be</v>
          </cell>
        </row>
        <row r="3747">
          <cell r="A3747" t="str">
            <v>0820000670</v>
          </cell>
          <cell r="B3747">
            <v>39598</v>
          </cell>
          <cell r="C3747" t="str">
            <v>covered with steel plate.</v>
          </cell>
        </row>
        <row r="3748">
          <cell r="A3748" t="str">
            <v>0820000671</v>
          </cell>
          <cell r="B3748">
            <v>39598</v>
          </cell>
          <cell r="C3748" t="str">
            <v>The Gas Company will be working on Meany</v>
          </cell>
        </row>
        <row r="3749">
          <cell r="A3749" t="str">
            <v>0820000671</v>
          </cell>
          <cell r="B3749">
            <v>39598</v>
          </cell>
          <cell r="C3749" t="str">
            <v>Ave. installing 490' of gas main and</v>
          </cell>
        </row>
        <row r="3750">
          <cell r="A3750" t="str">
            <v>0820000671</v>
          </cell>
          <cell r="B3750">
            <v>39598</v>
          </cell>
          <cell r="C3750" t="str">
            <v>related services; this will be to serve</v>
          </cell>
        </row>
        <row r="3751">
          <cell r="A3751" t="str">
            <v>0820000671</v>
          </cell>
          <cell r="B3751">
            <v>39598</v>
          </cell>
          <cell r="C3751" t="str">
            <v>PM 11688. Work will begin 15' W/of</v>
          </cell>
        </row>
        <row r="3752">
          <cell r="A3752" t="str">
            <v>0820000671</v>
          </cell>
          <cell r="B3752">
            <v>39598</v>
          </cell>
          <cell r="C3752" t="str">
            <v>Laborde Place the Gas Company will cut</v>
          </cell>
        </row>
        <row r="3753">
          <cell r="A3753" t="str">
            <v>0820000671</v>
          </cell>
          <cell r="B3753">
            <v>39598</v>
          </cell>
          <cell r="C3753" t="str">
            <v>and bore asphalt 45' where remainder of</v>
          </cell>
        </row>
        <row r="3754">
          <cell r="A3754" t="str">
            <v>0820000671</v>
          </cell>
          <cell r="B3754">
            <v>39598</v>
          </cell>
          <cell r="C3754" t="str">
            <v>work will be done by developer with</v>
          </cell>
        </row>
        <row r="3755">
          <cell r="A3755" t="str">
            <v>0820000671</v>
          </cell>
          <cell r="B3755">
            <v>39598</v>
          </cell>
          <cell r="C3755" t="str">
            <v>joint trenching.</v>
          </cell>
        </row>
        <row r="3756">
          <cell r="A3756" t="str">
            <v>0820000671</v>
          </cell>
          <cell r="B3756">
            <v>39598</v>
          </cell>
          <cell r="C3756" t="str">
            <v>THIS PERMIT IS FOR CITY AREAS ONLY if</v>
          </cell>
        </row>
        <row r="3757">
          <cell r="A3757" t="str">
            <v>0820000671</v>
          </cell>
          <cell r="B3757">
            <v>39598</v>
          </cell>
          <cell r="C3757" t="str">
            <v>you go into the county you will need a</v>
          </cell>
        </row>
        <row r="3758">
          <cell r="A3758" t="str">
            <v>0820000671</v>
          </cell>
          <cell r="B3758">
            <v>39598</v>
          </cell>
          <cell r="C3758" t="str">
            <v>permit from them.[county]</v>
          </cell>
        </row>
        <row r="3759">
          <cell r="A3759" t="str">
            <v>0820000671</v>
          </cell>
          <cell r="B3759">
            <v>39598</v>
          </cell>
          <cell r="C3759" t="str">
            <v>UTILITY TRENCHING (Local Streets):</v>
          </cell>
        </row>
        <row r="3760">
          <cell r="A3760" t="str">
            <v>0820000671</v>
          </cell>
          <cell r="B3760">
            <v>39598</v>
          </cell>
        </row>
        <row r="3761">
          <cell r="A3761" t="str">
            <v>0820000671</v>
          </cell>
          <cell r="B3761">
            <v>39598</v>
          </cell>
          <cell r="C3761" t="str">
            <v>(TRAFFIC DEPT)</v>
          </cell>
        </row>
        <row r="3762">
          <cell r="A3762" t="str">
            <v>0820000671</v>
          </cell>
          <cell r="B3762">
            <v>39598</v>
          </cell>
          <cell r="C3762" t="str">
            <v>1. All travel lanes shall remain open</v>
          </cell>
        </row>
        <row r="3763">
          <cell r="A3763" t="str">
            <v>0820000671</v>
          </cell>
          <cell r="B3763">
            <v>39598</v>
          </cell>
          <cell r="C3763" t="str">
            <v>at all times in each direction if at all</v>
          </cell>
        </row>
        <row r="3764">
          <cell r="A3764" t="str">
            <v>0820000671</v>
          </cell>
          <cell r="B3764">
            <v>39598</v>
          </cell>
          <cell r="C3764" t="str">
            <v>possible OR one lane must remain open</v>
          </cell>
        </row>
        <row r="3765">
          <cell r="A3765" t="str">
            <v>0820000671</v>
          </cell>
          <cell r="B3765">
            <v>39598</v>
          </cell>
          <cell r="C3765" t="str">
            <v>with flagman directing traffic.</v>
          </cell>
        </row>
        <row r="3766">
          <cell r="A3766" t="str">
            <v>0820000671</v>
          </cell>
          <cell r="B3766">
            <v>39598</v>
          </cell>
          <cell r="C3766" t="str">
            <v>2. Any open pits will need cones and</v>
          </cell>
        </row>
        <row r="3767">
          <cell r="A3767" t="str">
            <v>0820000671</v>
          </cell>
          <cell r="B3767">
            <v>39598</v>
          </cell>
          <cell r="C3767" t="str">
            <v>caution tape.</v>
          </cell>
        </row>
        <row r="3768">
          <cell r="A3768" t="str">
            <v>0820000671</v>
          </cell>
          <cell r="B3768">
            <v>39598</v>
          </cell>
          <cell r="C3768" t="str">
            <v>3. Signage and striping shall conform</v>
          </cell>
        </row>
        <row r="3769">
          <cell r="A3769" t="str">
            <v>0820000671</v>
          </cell>
          <cell r="B3769">
            <v>39598</v>
          </cell>
          <cell r="C3769" t="str">
            <v>to Federal Standards (M.U.T.C.D. 2003</v>
          </cell>
        </row>
        <row r="3770">
          <cell r="A3770" t="str">
            <v>0820000671</v>
          </cell>
          <cell r="B3770">
            <v>39598</v>
          </cell>
          <cell r="C3770" t="str">
            <v>California Supplement).</v>
          </cell>
        </row>
        <row r="3771">
          <cell r="A3771" t="str">
            <v>0820000671</v>
          </cell>
          <cell r="B3771">
            <v>39598</v>
          </cell>
          <cell r="C3771" t="str">
            <v>4. Hours of work must be 6 am and 9 pm</v>
          </cell>
        </row>
        <row r="3772">
          <cell r="A3772" t="str">
            <v>0820000671</v>
          </cell>
          <cell r="B3772">
            <v>39598</v>
          </cell>
          <cell r="C3772" t="str">
            <v>weekdays and 8 am to 9 pm weekends per</v>
          </cell>
        </row>
        <row r="3773">
          <cell r="A3773" t="str">
            <v>0820000671</v>
          </cell>
          <cell r="B3773">
            <v>39598</v>
          </cell>
          <cell r="C3773" t="str">
            <v>city ordinance. Lane closures may</v>
          </cell>
        </row>
        <row r="3774">
          <cell r="A3774" t="str">
            <v>0820000671</v>
          </cell>
          <cell r="B3774">
            <v>39598</v>
          </cell>
          <cell r="C3774" t="str">
            <v>only be from 8:30 am to 4:30 pm weekdays</v>
          </cell>
        </row>
        <row r="3775">
          <cell r="A3775" t="str">
            <v>0820000671</v>
          </cell>
          <cell r="B3775">
            <v>39598</v>
          </cell>
          <cell r="C3775" t="str">
            <v>and 8 am to 9 pm weekends.</v>
          </cell>
        </row>
        <row r="3776">
          <cell r="A3776" t="str">
            <v>0820000671</v>
          </cell>
          <cell r="B3776">
            <v>39598</v>
          </cell>
          <cell r="C3776" t="str">
            <v>5. Any unattended openings must be</v>
          </cell>
        </row>
        <row r="3777">
          <cell r="A3777" t="str">
            <v>0820000671</v>
          </cell>
          <cell r="B3777">
            <v>39598</v>
          </cell>
          <cell r="C3777" t="str">
            <v>covered with steel plate.</v>
          </cell>
        </row>
        <row r="3778">
          <cell r="A3778" t="str">
            <v>0820000672</v>
          </cell>
          <cell r="B3778">
            <v>39598</v>
          </cell>
          <cell r="C3778" t="str">
            <v>SANTA CLARITA CONCRETE TO INSTALL CURB,</v>
          </cell>
        </row>
        <row r="3779">
          <cell r="A3779" t="str">
            <v>0820000672</v>
          </cell>
          <cell r="B3779">
            <v>39598</v>
          </cell>
          <cell r="C3779" t="str">
            <v>GUTTER, SIDEWALK, HANDICAP RAMPS CROSS</v>
          </cell>
        </row>
        <row r="3780">
          <cell r="A3780" t="str">
            <v>0820000672</v>
          </cell>
          <cell r="B3780">
            <v>39598</v>
          </cell>
          <cell r="C3780" t="str">
            <v>GUTTERS FOR MIRA MONTE HIGH SCHOOL.</v>
          </cell>
        </row>
        <row r="3781">
          <cell r="A3781" t="str">
            <v>0820000672</v>
          </cell>
          <cell r="B3781">
            <v>39598</v>
          </cell>
          <cell r="C3781" t="str">
            <v>CONTACT: RON MARIA, 818-535-6897.</v>
          </cell>
        </row>
        <row r="3782">
          <cell r="A3782" t="str">
            <v>0820000672</v>
          </cell>
          <cell r="B3782">
            <v>39598</v>
          </cell>
          <cell r="C3782" t="str">
            <v>DEPOSIT TO: SANTA CLARITA CONCRETE,</v>
          </cell>
        </row>
        <row r="3783">
          <cell r="A3783" t="str">
            <v>0820000672</v>
          </cell>
          <cell r="B3783">
            <v>39598</v>
          </cell>
          <cell r="C3783" t="str">
            <v>16164 SIERRA HWY., SANTA CLARITA, CA</v>
          </cell>
        </row>
        <row r="3784">
          <cell r="A3784" t="str">
            <v>0820000672</v>
          </cell>
          <cell r="B3784">
            <v>39598</v>
          </cell>
          <cell r="C3784" t="str">
            <v>91390.</v>
          </cell>
        </row>
        <row r="3785">
          <cell r="A3785" t="str">
            <v>0820000672</v>
          </cell>
          <cell r="B3785">
            <v>39598</v>
          </cell>
        </row>
        <row r="3786">
          <cell r="A3786" t="str">
            <v>0820000672</v>
          </cell>
          <cell r="B3786">
            <v>39598</v>
          </cell>
          <cell r="C3786" t="str">
            <v>STREET TRENCHING:</v>
          </cell>
        </row>
        <row r="3787">
          <cell r="A3787" t="str">
            <v>0820000672</v>
          </cell>
          <cell r="B3787">
            <v>39598</v>
          </cell>
        </row>
        <row r="3788">
          <cell r="A3788" t="str">
            <v>0820000672</v>
          </cell>
          <cell r="B3788">
            <v>39598</v>
          </cell>
          <cell r="C3788" t="str">
            <v>(TRAFFIC DEPT)</v>
          </cell>
        </row>
        <row r="3789">
          <cell r="A3789" t="str">
            <v>0820000672</v>
          </cell>
          <cell r="B3789">
            <v>39598</v>
          </cell>
          <cell r="C3789" t="str">
            <v>1. One 12 ft travel lane shall remain</v>
          </cell>
        </row>
        <row r="3790">
          <cell r="A3790" t="str">
            <v>0820000672</v>
          </cell>
          <cell r="B3790">
            <v>39598</v>
          </cell>
          <cell r="C3790" t="str">
            <v>open at all times in each direction.</v>
          </cell>
        </row>
        <row r="3791">
          <cell r="A3791" t="str">
            <v>0820000672</v>
          </cell>
          <cell r="B3791">
            <v>39598</v>
          </cell>
          <cell r="C3791" t="str">
            <v>2. Any open pits will need cones and</v>
          </cell>
        </row>
        <row r="3792">
          <cell r="A3792" t="str">
            <v>0820000672</v>
          </cell>
          <cell r="B3792">
            <v>39598</v>
          </cell>
          <cell r="C3792" t="str">
            <v>caution tape.</v>
          </cell>
        </row>
        <row r="3793">
          <cell r="A3793" t="str">
            <v>0820000672</v>
          </cell>
          <cell r="B3793">
            <v>39598</v>
          </cell>
          <cell r="C3793" t="str">
            <v>3. Signage and striping shall conform</v>
          </cell>
        </row>
        <row r="3794">
          <cell r="A3794" t="str">
            <v>0820000672</v>
          </cell>
          <cell r="B3794">
            <v>39598</v>
          </cell>
          <cell r="C3794" t="str">
            <v>to Federal Standards (M.U.T.C.D. 2003</v>
          </cell>
        </row>
        <row r="3795">
          <cell r="A3795" t="str">
            <v>0820000672</v>
          </cell>
          <cell r="B3795">
            <v>39598</v>
          </cell>
          <cell r="C3795" t="str">
            <v>California Supplement).</v>
          </cell>
        </row>
        <row r="3796">
          <cell r="A3796" t="str">
            <v>0820000672</v>
          </cell>
          <cell r="B3796">
            <v>39598</v>
          </cell>
          <cell r="C3796" t="str">
            <v>4. Hours of work must be 6 am and 9 pm</v>
          </cell>
        </row>
        <row r="3797">
          <cell r="A3797" t="str">
            <v>0820000672</v>
          </cell>
          <cell r="B3797">
            <v>39598</v>
          </cell>
          <cell r="C3797" t="str">
            <v>weekdays and 8 am to 9 pm weekends per</v>
          </cell>
        </row>
        <row r="3798">
          <cell r="A3798" t="str">
            <v>0820000672</v>
          </cell>
          <cell r="B3798">
            <v>39598</v>
          </cell>
          <cell r="C3798" t="str">
            <v>city ordinance. Lane closures or</v>
          </cell>
        </row>
        <row r="3799">
          <cell r="A3799" t="str">
            <v>0820000672</v>
          </cell>
          <cell r="B3799">
            <v>39598</v>
          </cell>
          <cell r="C3799" t="str">
            <v>redirections may only be from 8:30 am to</v>
          </cell>
        </row>
        <row r="3800">
          <cell r="A3800" t="str">
            <v>0820000672</v>
          </cell>
          <cell r="B3800">
            <v>39598</v>
          </cell>
          <cell r="C3800" t="str">
            <v>4:30 pm weekdays and 8 am to 9 pm</v>
          </cell>
        </row>
        <row r="3801">
          <cell r="A3801" t="str">
            <v>0820000672</v>
          </cell>
          <cell r="B3801">
            <v>39598</v>
          </cell>
          <cell r="C3801" t="str">
            <v>weekends.</v>
          </cell>
        </row>
        <row r="3802">
          <cell r="A3802" t="str">
            <v>0820000672</v>
          </cell>
          <cell r="B3802">
            <v>39598</v>
          </cell>
          <cell r="C3802" t="str">
            <v>5. Any unattended openings must be</v>
          </cell>
        </row>
        <row r="3803">
          <cell r="A3803" t="str">
            <v>0820000672</v>
          </cell>
          <cell r="B3803">
            <v>39598</v>
          </cell>
          <cell r="C3803" t="str">
            <v>covered with steel plate.</v>
          </cell>
        </row>
        <row r="3804">
          <cell r="A3804" t="str">
            <v>0820000672</v>
          </cell>
          <cell r="B3804">
            <v>39598</v>
          </cell>
        </row>
        <row r="3805">
          <cell r="A3805" t="str">
            <v>0820000672</v>
          </cell>
          <cell r="B3805">
            <v>39598</v>
          </cell>
          <cell r="C3805" t="str">
            <v>SIDEWALK / DRIVE APPROACHES:</v>
          </cell>
        </row>
        <row r="3806">
          <cell r="A3806" t="str">
            <v>0820000672</v>
          </cell>
          <cell r="B3806">
            <v>39598</v>
          </cell>
        </row>
        <row r="3807">
          <cell r="A3807" t="str">
            <v>0820000672</v>
          </cell>
          <cell r="B3807">
            <v>39598</v>
          </cell>
          <cell r="C3807" t="str">
            <v>(TRAFFIC DEPT)</v>
          </cell>
        </row>
        <row r="3808">
          <cell r="A3808" t="str">
            <v>0820000672</v>
          </cell>
          <cell r="B3808">
            <v>39598</v>
          </cell>
          <cell r="C3808" t="str">
            <v>1. All travel lanes shall remain open</v>
          </cell>
        </row>
        <row r="3809">
          <cell r="A3809" t="str">
            <v>0820000672</v>
          </cell>
          <cell r="B3809">
            <v>39598</v>
          </cell>
          <cell r="C3809" t="str">
            <v>at all times in street.</v>
          </cell>
        </row>
        <row r="3810">
          <cell r="A3810" t="str">
            <v>0820000672</v>
          </cell>
          <cell r="B3810">
            <v>39598</v>
          </cell>
          <cell r="C3810" t="str">
            <v>2. Any open pits will need cones and</v>
          </cell>
        </row>
        <row r="3811">
          <cell r="A3811" t="str">
            <v>0820000672</v>
          </cell>
          <cell r="B3811">
            <v>39598</v>
          </cell>
          <cell r="C3811" t="str">
            <v>caution tape.</v>
          </cell>
        </row>
        <row r="3812">
          <cell r="A3812" t="str">
            <v>0820000672</v>
          </cell>
          <cell r="B3812">
            <v>39598</v>
          </cell>
          <cell r="C3812" t="str">
            <v>3. Signage and striping shall conform</v>
          </cell>
        </row>
        <row r="3813">
          <cell r="A3813" t="str">
            <v>0820000672</v>
          </cell>
          <cell r="B3813">
            <v>39598</v>
          </cell>
          <cell r="C3813" t="str">
            <v>to Federal Standards (M.U.T.C.D. 2003</v>
          </cell>
        </row>
        <row r="3814">
          <cell r="A3814" t="str">
            <v>0820000672</v>
          </cell>
          <cell r="B3814">
            <v>39598</v>
          </cell>
          <cell r="C3814" t="str">
            <v>California Suppliment).</v>
          </cell>
        </row>
        <row r="3815">
          <cell r="A3815" t="str">
            <v>0820000672</v>
          </cell>
          <cell r="B3815">
            <v>39598</v>
          </cell>
          <cell r="C3815" t="str">
            <v>4. Hours of work must be 6 am and 9 pm</v>
          </cell>
        </row>
        <row r="3816">
          <cell r="A3816" t="str">
            <v>0820000672</v>
          </cell>
          <cell r="B3816">
            <v>39598</v>
          </cell>
          <cell r="C3816" t="str">
            <v>weekdays and 8 am to 9 pm weekends per</v>
          </cell>
        </row>
        <row r="3817">
          <cell r="A3817" t="str">
            <v>0820000672</v>
          </cell>
          <cell r="B3817">
            <v>39598</v>
          </cell>
          <cell r="C3817" t="str">
            <v>city ordinance.</v>
          </cell>
        </row>
        <row r="3818">
          <cell r="A3818" t="str">
            <v>0820000672</v>
          </cell>
          <cell r="B3818">
            <v>39598</v>
          </cell>
          <cell r="C3818" t="str">
            <v>5. Any unattended openings must be</v>
          </cell>
        </row>
        <row r="3819">
          <cell r="A3819" t="str">
            <v>0820000672</v>
          </cell>
          <cell r="B3819">
            <v>39598</v>
          </cell>
          <cell r="C3819" t="str">
            <v>covered with steel plate.</v>
          </cell>
        </row>
        <row r="3820">
          <cell r="A3820" t="str">
            <v>0820000673</v>
          </cell>
          <cell r="B3820">
            <v>39598</v>
          </cell>
          <cell r="C3820" t="str">
            <v>Repair water service leak in the</v>
          </cell>
        </row>
        <row r="3821">
          <cell r="A3821" t="str">
            <v>0820000673</v>
          </cell>
          <cell r="B3821">
            <v>39598</v>
          </cell>
          <cell r="C3821" t="str">
            <v>street.</v>
          </cell>
        </row>
        <row r="3822">
          <cell r="A3822" t="str">
            <v>0820000673</v>
          </cell>
          <cell r="B3822">
            <v>39598</v>
          </cell>
          <cell r="C3822" t="str">
            <v>Contact Debbie 837-7260</v>
          </cell>
        </row>
        <row r="3823">
          <cell r="A3823" t="str">
            <v>0820000673</v>
          </cell>
          <cell r="B3823">
            <v>39598</v>
          </cell>
          <cell r="C3823" t="str">
            <v>UTILITY TRENCHING (Local Streets):</v>
          </cell>
        </row>
        <row r="3824">
          <cell r="A3824" t="str">
            <v>0820000673</v>
          </cell>
          <cell r="B3824">
            <v>39598</v>
          </cell>
        </row>
        <row r="3825">
          <cell r="A3825" t="str">
            <v>0820000673</v>
          </cell>
          <cell r="B3825">
            <v>39598</v>
          </cell>
          <cell r="C3825" t="str">
            <v>(TRAFFIC DEPT)</v>
          </cell>
        </row>
        <row r="3826">
          <cell r="A3826" t="str">
            <v>0820000673</v>
          </cell>
          <cell r="B3826">
            <v>39598</v>
          </cell>
          <cell r="C3826" t="str">
            <v>1. All travel lanes shall remain open</v>
          </cell>
        </row>
        <row r="3827">
          <cell r="A3827" t="str">
            <v>0820000673</v>
          </cell>
          <cell r="B3827">
            <v>39598</v>
          </cell>
          <cell r="C3827" t="str">
            <v>at all times in each direction if at all</v>
          </cell>
        </row>
        <row r="3828">
          <cell r="A3828" t="str">
            <v>0820000673</v>
          </cell>
          <cell r="B3828">
            <v>39598</v>
          </cell>
          <cell r="C3828" t="str">
            <v>possible OR one lane must remain open</v>
          </cell>
        </row>
        <row r="3829">
          <cell r="A3829" t="str">
            <v>0820000673</v>
          </cell>
          <cell r="B3829">
            <v>39598</v>
          </cell>
          <cell r="C3829" t="str">
            <v>with flagman directing traffic.</v>
          </cell>
        </row>
        <row r="3830">
          <cell r="A3830" t="str">
            <v>0820000673</v>
          </cell>
          <cell r="B3830">
            <v>39598</v>
          </cell>
          <cell r="C3830" t="str">
            <v>2. Any open pits will need cones and</v>
          </cell>
        </row>
        <row r="3831">
          <cell r="A3831" t="str">
            <v>0820000673</v>
          </cell>
          <cell r="B3831">
            <v>39598</v>
          </cell>
          <cell r="C3831" t="str">
            <v>caution tape.</v>
          </cell>
        </row>
        <row r="3832">
          <cell r="A3832" t="str">
            <v>0820000673</v>
          </cell>
          <cell r="B3832">
            <v>39598</v>
          </cell>
          <cell r="C3832" t="str">
            <v>3. Signage and striping shall conform</v>
          </cell>
        </row>
        <row r="3833">
          <cell r="A3833" t="str">
            <v>0820000673</v>
          </cell>
          <cell r="B3833">
            <v>39598</v>
          </cell>
          <cell r="C3833" t="str">
            <v>to Federal Standards (M.U.T.C.D. 2003</v>
          </cell>
        </row>
        <row r="3834">
          <cell r="A3834" t="str">
            <v>0820000673</v>
          </cell>
          <cell r="B3834">
            <v>39598</v>
          </cell>
          <cell r="C3834" t="str">
            <v>California Supplement).</v>
          </cell>
        </row>
        <row r="3835">
          <cell r="A3835" t="str">
            <v>0820000673</v>
          </cell>
          <cell r="B3835">
            <v>39598</v>
          </cell>
          <cell r="C3835" t="str">
            <v>4. Hours of work must be 6 am and 9 pm</v>
          </cell>
        </row>
        <row r="3836">
          <cell r="A3836" t="str">
            <v>0820000673</v>
          </cell>
          <cell r="B3836">
            <v>39598</v>
          </cell>
          <cell r="C3836" t="str">
            <v>weekdays and 8 am to 9 pm weekends per</v>
          </cell>
        </row>
        <row r="3837">
          <cell r="A3837" t="str">
            <v>0820000673</v>
          </cell>
          <cell r="B3837">
            <v>39598</v>
          </cell>
          <cell r="C3837" t="str">
            <v>city ordinance. Lane closures may</v>
          </cell>
        </row>
        <row r="3838">
          <cell r="A3838" t="str">
            <v>0820000673</v>
          </cell>
          <cell r="B3838">
            <v>39598</v>
          </cell>
          <cell r="C3838" t="str">
            <v>only be from 8:30 am to 4:30 pm weekdays</v>
          </cell>
        </row>
        <row r="3839">
          <cell r="A3839" t="str">
            <v>0820000673</v>
          </cell>
          <cell r="B3839">
            <v>39598</v>
          </cell>
          <cell r="C3839" t="str">
            <v>and 8 am to 9 pm weekends.</v>
          </cell>
        </row>
        <row r="3840">
          <cell r="A3840" t="str">
            <v>0820000673</v>
          </cell>
          <cell r="B3840">
            <v>39598</v>
          </cell>
          <cell r="C3840" t="str">
            <v>5. Any unattended openings must be</v>
          </cell>
        </row>
        <row r="3841">
          <cell r="A3841" t="str">
            <v>0820000673</v>
          </cell>
          <cell r="B3841">
            <v>39598</v>
          </cell>
          <cell r="C3841" t="str">
            <v>covered with steel plate.</v>
          </cell>
        </row>
        <row r="3842">
          <cell r="A3842" t="str">
            <v>0820000674</v>
          </cell>
          <cell r="B3842">
            <v>39598</v>
          </cell>
          <cell r="C3842" t="str">
            <v>Repair water service leak in the street.</v>
          </cell>
        </row>
        <row r="3843">
          <cell r="A3843" t="str">
            <v>0820000674</v>
          </cell>
          <cell r="B3843">
            <v>39598</v>
          </cell>
          <cell r="C3843" t="str">
            <v>Contact Debbie 837-7260</v>
          </cell>
        </row>
        <row r="3844">
          <cell r="A3844" t="str">
            <v>0820000674</v>
          </cell>
          <cell r="B3844">
            <v>39598</v>
          </cell>
          <cell r="C3844" t="str">
            <v>UTILITY TRENCHING (Local Streets):</v>
          </cell>
        </row>
        <row r="3845">
          <cell r="A3845" t="str">
            <v>0820000674</v>
          </cell>
          <cell r="B3845">
            <v>39598</v>
          </cell>
        </row>
        <row r="3846">
          <cell r="A3846" t="str">
            <v>0820000674</v>
          </cell>
          <cell r="B3846">
            <v>39598</v>
          </cell>
          <cell r="C3846" t="str">
            <v>(TRAFFIC DEPT)</v>
          </cell>
        </row>
        <row r="3847">
          <cell r="A3847" t="str">
            <v>0820000674</v>
          </cell>
          <cell r="B3847">
            <v>39598</v>
          </cell>
          <cell r="C3847" t="str">
            <v>1. All travel lanes shall remain open</v>
          </cell>
        </row>
        <row r="3848">
          <cell r="A3848" t="str">
            <v>0820000674</v>
          </cell>
          <cell r="B3848">
            <v>39598</v>
          </cell>
          <cell r="C3848" t="str">
            <v>at all times in each direction if at all</v>
          </cell>
        </row>
        <row r="3849">
          <cell r="A3849" t="str">
            <v>0820000674</v>
          </cell>
          <cell r="B3849">
            <v>39598</v>
          </cell>
          <cell r="C3849" t="str">
            <v>possible OR one lane must remain open</v>
          </cell>
        </row>
        <row r="3850">
          <cell r="A3850" t="str">
            <v>0820000674</v>
          </cell>
          <cell r="B3850">
            <v>39598</v>
          </cell>
          <cell r="C3850" t="str">
            <v>with flagman directing traffic.</v>
          </cell>
        </row>
        <row r="3851">
          <cell r="A3851" t="str">
            <v>0820000674</v>
          </cell>
          <cell r="B3851">
            <v>39598</v>
          </cell>
          <cell r="C3851" t="str">
            <v>2. Any open pits will need cones and</v>
          </cell>
        </row>
        <row r="3852">
          <cell r="A3852" t="str">
            <v>0820000674</v>
          </cell>
          <cell r="B3852">
            <v>39598</v>
          </cell>
          <cell r="C3852" t="str">
            <v>caution tape.</v>
          </cell>
        </row>
        <row r="3853">
          <cell r="A3853" t="str">
            <v>0820000674</v>
          </cell>
          <cell r="B3853">
            <v>39598</v>
          </cell>
          <cell r="C3853" t="str">
            <v>3. Signage and striping shall conform</v>
          </cell>
        </row>
        <row r="3854">
          <cell r="A3854" t="str">
            <v>0820000674</v>
          </cell>
          <cell r="B3854">
            <v>39598</v>
          </cell>
          <cell r="C3854" t="str">
            <v>to Federal Standards (M.U.T.C.D. 2003</v>
          </cell>
        </row>
        <row r="3855">
          <cell r="A3855" t="str">
            <v>0820000674</v>
          </cell>
          <cell r="B3855">
            <v>39598</v>
          </cell>
          <cell r="C3855" t="str">
            <v>California Supplement).</v>
          </cell>
        </row>
        <row r="3856">
          <cell r="A3856" t="str">
            <v>0820000674</v>
          </cell>
          <cell r="B3856">
            <v>39598</v>
          </cell>
          <cell r="C3856" t="str">
            <v>4. Hours of work must be 6 am and 9 pm</v>
          </cell>
        </row>
        <row r="3857">
          <cell r="A3857" t="str">
            <v>0820000674</v>
          </cell>
          <cell r="B3857">
            <v>39598</v>
          </cell>
          <cell r="C3857" t="str">
            <v>weekdays and 8 am to 9 pm weekends per</v>
          </cell>
        </row>
        <row r="3858">
          <cell r="A3858" t="str">
            <v>0820000674</v>
          </cell>
          <cell r="B3858">
            <v>39598</v>
          </cell>
          <cell r="C3858" t="str">
            <v>city ordinance. Lane closures may</v>
          </cell>
        </row>
        <row r="3859">
          <cell r="A3859" t="str">
            <v>0820000674</v>
          </cell>
          <cell r="B3859">
            <v>39598</v>
          </cell>
          <cell r="C3859" t="str">
            <v>only be from 8:30 am to 4:30 pm weekdays</v>
          </cell>
        </row>
        <row r="3860">
          <cell r="A3860" t="str">
            <v>0820000674</v>
          </cell>
          <cell r="B3860">
            <v>39598</v>
          </cell>
          <cell r="C3860" t="str">
            <v>and 8 am to 9 pm weekends.</v>
          </cell>
        </row>
        <row r="3861">
          <cell r="A3861" t="str">
            <v>0820000674</v>
          </cell>
          <cell r="B3861">
            <v>39598</v>
          </cell>
          <cell r="C3861" t="str">
            <v>5. Any unattended openings must be</v>
          </cell>
        </row>
        <row r="3862">
          <cell r="A3862" t="str">
            <v>0820000674</v>
          </cell>
          <cell r="B3862">
            <v>39598</v>
          </cell>
          <cell r="C3862" t="str">
            <v>covered with steel plate.</v>
          </cell>
        </row>
        <row r="3863">
          <cell r="A3863" t="str">
            <v>0820000675</v>
          </cell>
          <cell r="B3863">
            <v>39598</v>
          </cell>
          <cell r="C3863" t="str">
            <v>Repair water service leak in the street.</v>
          </cell>
        </row>
        <row r="3864">
          <cell r="A3864" t="str">
            <v>0820000675</v>
          </cell>
          <cell r="B3864">
            <v>39598</v>
          </cell>
          <cell r="C3864" t="str">
            <v>Contact Debbie 837-7260</v>
          </cell>
        </row>
        <row r="3865">
          <cell r="A3865" t="str">
            <v>0820000675</v>
          </cell>
          <cell r="B3865">
            <v>39598</v>
          </cell>
          <cell r="C3865" t="str">
            <v>UTILITY TRENCHING (Local Streets):</v>
          </cell>
        </row>
        <row r="3866">
          <cell r="A3866" t="str">
            <v>0820000675</v>
          </cell>
          <cell r="B3866">
            <v>39598</v>
          </cell>
        </row>
        <row r="3867">
          <cell r="A3867" t="str">
            <v>0820000675</v>
          </cell>
          <cell r="B3867">
            <v>39598</v>
          </cell>
          <cell r="C3867" t="str">
            <v>(TRAFFIC DEPT)</v>
          </cell>
        </row>
        <row r="3868">
          <cell r="A3868" t="str">
            <v>0820000675</v>
          </cell>
          <cell r="B3868">
            <v>39598</v>
          </cell>
          <cell r="C3868" t="str">
            <v>1. All travel lanes shall remain open</v>
          </cell>
        </row>
        <row r="3869">
          <cell r="A3869" t="str">
            <v>0820000675</v>
          </cell>
          <cell r="B3869">
            <v>39598</v>
          </cell>
          <cell r="C3869" t="str">
            <v>at all times in each direction if at all</v>
          </cell>
        </row>
        <row r="3870">
          <cell r="A3870" t="str">
            <v>0820000675</v>
          </cell>
          <cell r="B3870">
            <v>39598</v>
          </cell>
          <cell r="C3870" t="str">
            <v>possible OR one lane must remain open</v>
          </cell>
        </row>
        <row r="3871">
          <cell r="A3871" t="str">
            <v>0820000675</v>
          </cell>
          <cell r="B3871">
            <v>39598</v>
          </cell>
          <cell r="C3871" t="str">
            <v>with flagman directing traffic.</v>
          </cell>
        </row>
        <row r="3872">
          <cell r="A3872" t="str">
            <v>0820000675</v>
          </cell>
          <cell r="B3872">
            <v>39598</v>
          </cell>
          <cell r="C3872" t="str">
            <v>2. Any open pits will need cones and</v>
          </cell>
        </row>
        <row r="3873">
          <cell r="A3873" t="str">
            <v>0820000675</v>
          </cell>
          <cell r="B3873">
            <v>39598</v>
          </cell>
          <cell r="C3873" t="str">
            <v>caution tape.</v>
          </cell>
        </row>
        <row r="3874">
          <cell r="A3874" t="str">
            <v>0820000675</v>
          </cell>
          <cell r="B3874">
            <v>39598</v>
          </cell>
          <cell r="C3874" t="str">
            <v>3. Signage and striping shall conform</v>
          </cell>
        </row>
        <row r="3875">
          <cell r="A3875" t="str">
            <v>0820000675</v>
          </cell>
          <cell r="B3875">
            <v>39598</v>
          </cell>
          <cell r="C3875" t="str">
            <v>to Federal Standards (M.U.T.C.D. 2003</v>
          </cell>
        </row>
        <row r="3876">
          <cell r="A3876" t="str">
            <v>0820000675</v>
          </cell>
          <cell r="B3876">
            <v>39598</v>
          </cell>
          <cell r="C3876" t="str">
            <v>California Supplement).</v>
          </cell>
        </row>
        <row r="3877">
          <cell r="A3877" t="str">
            <v>0820000675</v>
          </cell>
          <cell r="B3877">
            <v>39598</v>
          </cell>
          <cell r="C3877" t="str">
            <v>4. Hours of work must be 6 am and 9 pm</v>
          </cell>
        </row>
        <row r="3878">
          <cell r="A3878" t="str">
            <v>0820000675</v>
          </cell>
          <cell r="B3878">
            <v>39598</v>
          </cell>
          <cell r="C3878" t="str">
            <v>weekdays and 8 am to 9 pm weekends per</v>
          </cell>
        </row>
        <row r="3879">
          <cell r="A3879" t="str">
            <v>0820000675</v>
          </cell>
          <cell r="B3879">
            <v>39598</v>
          </cell>
          <cell r="C3879" t="str">
            <v>city ordinance. Lane closures may</v>
          </cell>
        </row>
        <row r="3880">
          <cell r="A3880" t="str">
            <v>0820000675</v>
          </cell>
          <cell r="B3880">
            <v>39598</v>
          </cell>
          <cell r="C3880" t="str">
            <v>only be from 8:30 am to 4:30 pm weekdays</v>
          </cell>
        </row>
        <row r="3881">
          <cell r="A3881" t="str">
            <v>0820000675</v>
          </cell>
          <cell r="B3881">
            <v>39598</v>
          </cell>
          <cell r="C3881" t="str">
            <v>and 8 am to 9 pm weekends.</v>
          </cell>
        </row>
        <row r="3882">
          <cell r="A3882" t="str">
            <v>0820000675</v>
          </cell>
          <cell r="B3882">
            <v>39598</v>
          </cell>
          <cell r="C3882" t="str">
            <v>5. Any unattended openings must be</v>
          </cell>
        </row>
        <row r="3883">
          <cell r="A3883" t="str">
            <v>0820000675</v>
          </cell>
          <cell r="B3883">
            <v>39598</v>
          </cell>
          <cell r="C3883" t="str">
            <v>covered with steel plate.</v>
          </cell>
        </row>
        <row r="3884">
          <cell r="A3884" t="str">
            <v>0820000676</v>
          </cell>
          <cell r="B3884">
            <v>39598</v>
          </cell>
          <cell r="C3884" t="str">
            <v>Install new water service in the street.</v>
          </cell>
        </row>
        <row r="3885">
          <cell r="A3885" t="str">
            <v>0820000676</v>
          </cell>
          <cell r="B3885">
            <v>39598</v>
          </cell>
          <cell r="C3885" t="str">
            <v>Contact Debbie 837-7260</v>
          </cell>
        </row>
        <row r="3886">
          <cell r="A3886" t="str">
            <v>0820000676</v>
          </cell>
          <cell r="B3886">
            <v>39598</v>
          </cell>
          <cell r="C3886" t="str">
            <v>UTILITY TRENCHING (Local Streets):</v>
          </cell>
        </row>
        <row r="3887">
          <cell r="A3887" t="str">
            <v>0820000676</v>
          </cell>
          <cell r="B3887">
            <v>39598</v>
          </cell>
        </row>
        <row r="3888">
          <cell r="A3888" t="str">
            <v>0820000676</v>
          </cell>
          <cell r="B3888">
            <v>39598</v>
          </cell>
          <cell r="C3888" t="str">
            <v>(TRAFFIC DEPT)</v>
          </cell>
        </row>
        <row r="3889">
          <cell r="A3889" t="str">
            <v>0820000676</v>
          </cell>
          <cell r="B3889">
            <v>39598</v>
          </cell>
          <cell r="C3889" t="str">
            <v>1. All travel lanes shall remain open</v>
          </cell>
        </row>
        <row r="3890">
          <cell r="A3890" t="str">
            <v>0820000676</v>
          </cell>
          <cell r="B3890">
            <v>39598</v>
          </cell>
          <cell r="C3890" t="str">
            <v>at all times in each direction if at all</v>
          </cell>
        </row>
        <row r="3891">
          <cell r="A3891" t="str">
            <v>0820000676</v>
          </cell>
          <cell r="B3891">
            <v>39598</v>
          </cell>
          <cell r="C3891" t="str">
            <v>possible OR one lane must remain open</v>
          </cell>
        </row>
        <row r="3892">
          <cell r="A3892" t="str">
            <v>0820000676</v>
          </cell>
          <cell r="B3892">
            <v>39598</v>
          </cell>
          <cell r="C3892" t="str">
            <v>with flagman directing traffic.</v>
          </cell>
        </row>
        <row r="3893">
          <cell r="A3893" t="str">
            <v>0820000676</v>
          </cell>
          <cell r="B3893">
            <v>39598</v>
          </cell>
          <cell r="C3893" t="str">
            <v>2. Any open pits will need cones and</v>
          </cell>
        </row>
        <row r="3894">
          <cell r="A3894" t="str">
            <v>0820000676</v>
          </cell>
          <cell r="B3894">
            <v>39598</v>
          </cell>
          <cell r="C3894" t="str">
            <v>caution tape.</v>
          </cell>
        </row>
        <row r="3895">
          <cell r="A3895" t="str">
            <v>0820000676</v>
          </cell>
          <cell r="B3895">
            <v>39598</v>
          </cell>
          <cell r="C3895" t="str">
            <v>3. Signage and striping shall conform</v>
          </cell>
        </row>
        <row r="3896">
          <cell r="A3896" t="str">
            <v>0820000676</v>
          </cell>
          <cell r="B3896">
            <v>39598</v>
          </cell>
          <cell r="C3896" t="str">
            <v>to Federal Standards (M.U.T.C.D. 2003</v>
          </cell>
        </row>
        <row r="3897">
          <cell r="A3897" t="str">
            <v>0820000676</v>
          </cell>
          <cell r="B3897">
            <v>39598</v>
          </cell>
          <cell r="C3897" t="str">
            <v>California Supplement).</v>
          </cell>
        </row>
        <row r="3898">
          <cell r="A3898" t="str">
            <v>0820000676</v>
          </cell>
          <cell r="B3898">
            <v>39598</v>
          </cell>
          <cell r="C3898" t="str">
            <v>4. Hours of work must be 6 am and 9 pm</v>
          </cell>
        </row>
        <row r="3899">
          <cell r="A3899" t="str">
            <v>0820000676</v>
          </cell>
          <cell r="B3899">
            <v>39598</v>
          </cell>
          <cell r="C3899" t="str">
            <v>weekdays and 8 am to 9 pm weekends per</v>
          </cell>
        </row>
        <row r="3900">
          <cell r="A3900" t="str">
            <v>0820000676</v>
          </cell>
          <cell r="B3900">
            <v>39598</v>
          </cell>
          <cell r="C3900" t="str">
            <v>city ordinance. Lane closures may</v>
          </cell>
        </row>
        <row r="3901">
          <cell r="A3901" t="str">
            <v>0820000676</v>
          </cell>
          <cell r="B3901">
            <v>39598</v>
          </cell>
          <cell r="C3901" t="str">
            <v>only be from 8:30 am to 4:30 pm weekdays</v>
          </cell>
        </row>
        <row r="3902">
          <cell r="A3902" t="str">
            <v>0820000676</v>
          </cell>
          <cell r="B3902">
            <v>39598</v>
          </cell>
          <cell r="C3902" t="str">
            <v>and 8 am to 9 pm weekends.</v>
          </cell>
        </row>
        <row r="3903">
          <cell r="A3903" t="str">
            <v>0820000676</v>
          </cell>
          <cell r="B3903">
            <v>39598</v>
          </cell>
          <cell r="C3903" t="str">
            <v>5. Any unattended openings must be</v>
          </cell>
        </row>
        <row r="3904">
          <cell r="A3904" t="str">
            <v>0820000676</v>
          </cell>
          <cell r="B3904">
            <v>39598</v>
          </cell>
          <cell r="C3904" t="str">
            <v>covered with steel plate.</v>
          </cell>
        </row>
        <row r="3905">
          <cell r="A3905" t="str">
            <v>0820000677</v>
          </cell>
          <cell r="B3905">
            <v>39598</v>
          </cell>
          <cell r="C3905" t="str">
            <v>Repair water service leakin the street.</v>
          </cell>
        </row>
        <row r="3906">
          <cell r="A3906" t="str">
            <v>0820000677</v>
          </cell>
          <cell r="B3906">
            <v>39598</v>
          </cell>
          <cell r="C3906" t="str">
            <v>Contact Debbie 837-7260</v>
          </cell>
        </row>
        <row r="3907">
          <cell r="A3907" t="str">
            <v>0820000677</v>
          </cell>
          <cell r="B3907">
            <v>39598</v>
          </cell>
          <cell r="C3907" t="str">
            <v>UTILITY TRENCHING (Local Streets):</v>
          </cell>
        </row>
        <row r="3908">
          <cell r="A3908" t="str">
            <v>0820000677</v>
          </cell>
          <cell r="B3908">
            <v>39598</v>
          </cell>
        </row>
        <row r="3909">
          <cell r="A3909" t="str">
            <v>0820000677</v>
          </cell>
          <cell r="B3909">
            <v>39598</v>
          </cell>
          <cell r="C3909" t="str">
            <v>(TRAFFIC DEPT)</v>
          </cell>
        </row>
        <row r="3910">
          <cell r="A3910" t="str">
            <v>0820000677</v>
          </cell>
          <cell r="B3910">
            <v>39598</v>
          </cell>
          <cell r="C3910" t="str">
            <v>1. All travel lanes shall remain open</v>
          </cell>
        </row>
        <row r="3911">
          <cell r="A3911" t="str">
            <v>0820000677</v>
          </cell>
          <cell r="B3911">
            <v>39598</v>
          </cell>
          <cell r="C3911" t="str">
            <v>at all times in each direction if at all</v>
          </cell>
        </row>
        <row r="3912">
          <cell r="A3912" t="str">
            <v>0820000677</v>
          </cell>
          <cell r="B3912">
            <v>39598</v>
          </cell>
          <cell r="C3912" t="str">
            <v>possible OR one lane must remain open</v>
          </cell>
        </row>
        <row r="3913">
          <cell r="A3913" t="str">
            <v>0820000677</v>
          </cell>
          <cell r="B3913">
            <v>39598</v>
          </cell>
          <cell r="C3913" t="str">
            <v>with flagman directing traffic.</v>
          </cell>
        </row>
        <row r="3914">
          <cell r="A3914" t="str">
            <v>0820000677</v>
          </cell>
          <cell r="B3914">
            <v>39598</v>
          </cell>
          <cell r="C3914" t="str">
            <v>2. Any open pits will need cones and</v>
          </cell>
        </row>
        <row r="3915">
          <cell r="A3915" t="str">
            <v>0820000677</v>
          </cell>
          <cell r="B3915">
            <v>39598</v>
          </cell>
          <cell r="C3915" t="str">
            <v>caution tape.</v>
          </cell>
        </row>
        <row r="3916">
          <cell r="A3916" t="str">
            <v>0820000677</v>
          </cell>
          <cell r="B3916">
            <v>39598</v>
          </cell>
          <cell r="C3916" t="str">
            <v>3. Signage and striping shall conform</v>
          </cell>
        </row>
        <row r="3917">
          <cell r="A3917" t="str">
            <v>0820000677</v>
          </cell>
          <cell r="B3917">
            <v>39598</v>
          </cell>
          <cell r="C3917" t="str">
            <v>to Federal Standards (M.U.T.C.D. 2003</v>
          </cell>
        </row>
        <row r="3918">
          <cell r="A3918" t="str">
            <v>0820000677</v>
          </cell>
          <cell r="B3918">
            <v>39598</v>
          </cell>
          <cell r="C3918" t="str">
            <v>California Supplement).</v>
          </cell>
        </row>
        <row r="3919">
          <cell r="A3919" t="str">
            <v>0820000677</v>
          </cell>
          <cell r="B3919">
            <v>39598</v>
          </cell>
          <cell r="C3919" t="str">
            <v>4. Hours of work must be 6 am and 9 pm</v>
          </cell>
        </row>
        <row r="3920">
          <cell r="A3920" t="str">
            <v>0820000677</v>
          </cell>
          <cell r="B3920">
            <v>39598</v>
          </cell>
          <cell r="C3920" t="str">
            <v>weekdays and 8 am to 9 pm weekends per</v>
          </cell>
        </row>
        <row r="3921">
          <cell r="A3921" t="str">
            <v>0820000677</v>
          </cell>
          <cell r="B3921">
            <v>39598</v>
          </cell>
          <cell r="C3921" t="str">
            <v>city ordinance. Lane closures may</v>
          </cell>
        </row>
        <row r="3922">
          <cell r="A3922" t="str">
            <v>0820000677</v>
          </cell>
          <cell r="B3922">
            <v>39598</v>
          </cell>
          <cell r="C3922" t="str">
            <v>only be from 8:30 am to 4:30 pm weekdays</v>
          </cell>
        </row>
        <row r="3923">
          <cell r="A3923" t="str">
            <v>0820000677</v>
          </cell>
          <cell r="B3923">
            <v>39598</v>
          </cell>
          <cell r="C3923" t="str">
            <v>and 8 am to 9 pm weekends.</v>
          </cell>
        </row>
        <row r="3924">
          <cell r="A3924" t="str">
            <v>0820000677</v>
          </cell>
          <cell r="B3924">
            <v>39598</v>
          </cell>
          <cell r="C3924" t="str">
            <v>5. Any unattended openings must be</v>
          </cell>
        </row>
        <row r="3925">
          <cell r="A3925" t="str">
            <v>0820000677</v>
          </cell>
          <cell r="B3925">
            <v>39598</v>
          </cell>
          <cell r="C3925" t="str">
            <v>covered with steel plate.</v>
          </cell>
        </row>
        <row r="3926">
          <cell r="A3926" t="str">
            <v>0830000047</v>
          </cell>
          <cell r="B3926">
            <v>39573</v>
          </cell>
          <cell r="C3926" t="str">
            <v>Forte Baker Street Village- needs to put</v>
          </cell>
        </row>
        <row r="3927">
          <cell r="A3927" t="str">
            <v>0830000047</v>
          </cell>
          <cell r="B3927">
            <v>39573</v>
          </cell>
          <cell r="C3927" t="str">
            <v>footings for 3 buildings in the alley</v>
          </cell>
        </row>
        <row r="3928">
          <cell r="A3928" t="str">
            <v>0830000047</v>
          </cell>
          <cell r="B3928">
            <v>39573</v>
          </cell>
          <cell r="C3928" t="str">
            <v>between Kern &amp; King St. Two [2] feet</v>
          </cell>
        </row>
        <row r="3929">
          <cell r="A3929" t="str">
            <v>0830000047</v>
          </cell>
          <cell r="B3929">
            <v>39573</v>
          </cell>
          <cell r="C3929" t="str">
            <v>below the alley surface. This will not</v>
          </cell>
        </row>
        <row r="3930">
          <cell r="A3930" t="str">
            <v>0830000047</v>
          </cell>
          <cell r="B3930">
            <v>39573</v>
          </cell>
          <cell r="C3930" t="str">
            <v>impact the alley, the encroachment will</v>
          </cell>
        </row>
        <row r="3931">
          <cell r="A3931" t="str">
            <v>0830000047</v>
          </cell>
          <cell r="B3931">
            <v>39573</v>
          </cell>
          <cell r="C3931" t="str">
            <v>be below the surface of the alley.</v>
          </cell>
        </row>
        <row r="3932">
          <cell r="A3932" t="str">
            <v>0830000048</v>
          </cell>
          <cell r="B3932">
            <v>39573</v>
          </cell>
          <cell r="C3932" t="str">
            <v>Build brick and wrought iron fence 4'</v>
          </cell>
        </row>
        <row r="3933">
          <cell r="A3933" t="str">
            <v>0830000048</v>
          </cell>
          <cell r="B3933">
            <v>39573</v>
          </cell>
          <cell r="C3933" t="str">
            <v>behind the sidewalk, this fence is</v>
          </cell>
        </row>
        <row r="3934">
          <cell r="A3934" t="str">
            <v>0830000048</v>
          </cell>
          <cell r="B3934">
            <v>39573</v>
          </cell>
          <cell r="C3934" t="str">
            <v>already built.</v>
          </cell>
        </row>
        <row r="3935">
          <cell r="A3935" t="str">
            <v>0830000049</v>
          </cell>
          <cell r="B3935">
            <v>39573</v>
          </cell>
          <cell r="C3935" t="str">
            <v>Build wrought iron fence 4' behind</v>
          </cell>
        </row>
        <row r="3936">
          <cell r="A3936" t="str">
            <v>0830000049</v>
          </cell>
          <cell r="B3936">
            <v>39573</v>
          </cell>
          <cell r="C3936" t="str">
            <v>sidewalk. This fence is already built.</v>
          </cell>
        </row>
        <row r="3937">
          <cell r="A3937" t="str">
            <v>0830000050</v>
          </cell>
          <cell r="B3937">
            <v>39580</v>
          </cell>
          <cell r="C3937" t="str">
            <v>Build fence in front yard just behind</v>
          </cell>
        </row>
        <row r="3938">
          <cell r="A3938" t="str">
            <v>0830000050</v>
          </cell>
          <cell r="B3938">
            <v>39580</v>
          </cell>
          <cell r="C3938" t="str">
            <v>sidewalk, this fence is already built,</v>
          </cell>
        </row>
        <row r="3939">
          <cell r="A3939" t="str">
            <v>0830000050</v>
          </cell>
          <cell r="B3939">
            <v>39580</v>
          </cell>
          <cell r="C3939" t="str">
            <v>it is made of wrought iron concrete</v>
          </cell>
        </row>
        <row r="3940">
          <cell r="A3940" t="str">
            <v>0830000050</v>
          </cell>
          <cell r="B3940">
            <v>39580</v>
          </cell>
          <cell r="C3940" t="str">
            <v>block and not over 4' high.</v>
          </cell>
        </row>
        <row r="3941">
          <cell r="A3941" t="str">
            <v>0830000051</v>
          </cell>
          <cell r="B3941">
            <v>39581</v>
          </cell>
          <cell r="C3941" t="str">
            <v>Build fence in front yard, not over 4'</v>
          </cell>
        </row>
        <row r="3942">
          <cell r="A3942" t="str">
            <v>0830000051</v>
          </cell>
          <cell r="B3942">
            <v>39581</v>
          </cell>
          <cell r="C3942" t="str">
            <v>high behind the sidewalk this fence is</v>
          </cell>
        </row>
        <row r="3943">
          <cell r="A3943" t="str">
            <v>0830000051</v>
          </cell>
          <cell r="B3943">
            <v>39581</v>
          </cell>
          <cell r="C3943" t="str">
            <v>already built and built of wrought iron.</v>
          </cell>
        </row>
        <row r="3944">
          <cell r="A3944" t="str">
            <v>0830000052</v>
          </cell>
          <cell r="B3944">
            <v>39582</v>
          </cell>
          <cell r="C3944" t="str">
            <v>Outdoor seating at 1717 20th in city</v>
          </cell>
        </row>
        <row r="3945">
          <cell r="A3945" t="str">
            <v>0830000052</v>
          </cell>
          <cell r="B3945">
            <v>39582</v>
          </cell>
          <cell r="C3945" t="str">
            <v>R.O.W. 36" wrought iron fencing will be</v>
          </cell>
        </row>
        <row r="3946">
          <cell r="A3946" t="str">
            <v>0830000052</v>
          </cell>
          <cell r="B3946">
            <v>39582</v>
          </cell>
          <cell r="C3946" t="str">
            <v>used. no alcohol can or will be served.</v>
          </cell>
        </row>
      </sheetData>
      <sheetData sheetId="7">
        <row r="4">
          <cell r="A4" t="str">
            <v>0500013951</v>
          </cell>
          <cell r="B4">
            <v>39588</v>
          </cell>
          <cell r="C4" t="str">
            <v>CT</v>
          </cell>
          <cell r="D4" t="str">
            <v>DAVIS MORENO CONSTRUCTION INC</v>
          </cell>
        </row>
        <row r="5">
          <cell r="A5" t="str">
            <v>0700003655</v>
          </cell>
          <cell r="B5">
            <v>39595</v>
          </cell>
          <cell r="C5" t="str">
            <v>CT</v>
          </cell>
          <cell r="D5" t="str">
            <v>OWNER/BUILDER</v>
          </cell>
        </row>
        <row r="6">
          <cell r="A6" t="str">
            <v>0700003656</v>
          </cell>
          <cell r="B6">
            <v>39595</v>
          </cell>
          <cell r="C6" t="str">
            <v>CT</v>
          </cell>
          <cell r="D6" t="str">
            <v>OWNER/BUILDER</v>
          </cell>
        </row>
        <row r="7">
          <cell r="A7" t="str">
            <v>0700004072</v>
          </cell>
          <cell r="B7">
            <v>39569</v>
          </cell>
          <cell r="C7" t="str">
            <v>CT</v>
          </cell>
          <cell r="D7" t="str">
            <v>OWNER/BUILDER</v>
          </cell>
        </row>
        <row r="8">
          <cell r="A8" t="str">
            <v>0700005555</v>
          </cell>
          <cell r="B8">
            <v>39598</v>
          </cell>
          <cell r="C8" t="str">
            <v>CT</v>
          </cell>
          <cell r="D8" t="str">
            <v>OWNER/BUILDER</v>
          </cell>
        </row>
        <row r="9">
          <cell r="A9" t="str">
            <v>0700005596</v>
          </cell>
          <cell r="B9">
            <v>39598</v>
          </cell>
          <cell r="C9" t="str">
            <v>CT</v>
          </cell>
          <cell r="D9" t="str">
            <v>OWNER/BUILDER</v>
          </cell>
        </row>
        <row r="10">
          <cell r="A10" t="str">
            <v>0700005600</v>
          </cell>
          <cell r="B10">
            <v>39598</v>
          </cell>
          <cell r="C10" t="str">
            <v>CT</v>
          </cell>
          <cell r="D10" t="str">
            <v>OWNER/BUILDER</v>
          </cell>
        </row>
        <row r="11">
          <cell r="A11" t="str">
            <v>0700005601</v>
          </cell>
          <cell r="B11">
            <v>39598</v>
          </cell>
          <cell r="C11" t="str">
            <v>CT</v>
          </cell>
          <cell r="D11" t="str">
            <v>OWNER/BUILDER</v>
          </cell>
        </row>
        <row r="12">
          <cell r="A12" t="str">
            <v>0700005603</v>
          </cell>
          <cell r="B12">
            <v>39598</v>
          </cell>
          <cell r="C12" t="str">
            <v>CT</v>
          </cell>
          <cell r="D12" t="str">
            <v>OWNER/BUILDER</v>
          </cell>
        </row>
        <row r="13">
          <cell r="A13" t="str">
            <v>0700006046</v>
          </cell>
          <cell r="B13">
            <v>39575</v>
          </cell>
          <cell r="C13" t="str">
            <v>CT</v>
          </cell>
          <cell r="D13" t="str">
            <v>NIETO FERNANDO</v>
          </cell>
        </row>
        <row r="14">
          <cell r="A14" t="str">
            <v>0700006833</v>
          </cell>
          <cell r="B14">
            <v>39576</v>
          </cell>
          <cell r="C14" t="str">
            <v>CT</v>
          </cell>
          <cell r="D14" t="str">
            <v>OWNER/BUILDER</v>
          </cell>
        </row>
        <row r="15">
          <cell r="A15" t="str">
            <v>0700007842</v>
          </cell>
          <cell r="B15">
            <v>39569</v>
          </cell>
          <cell r="C15" t="str">
            <v>CT</v>
          </cell>
          <cell r="D15" t="str">
            <v>WALLACE &amp; SMITH CONTS</v>
          </cell>
        </row>
        <row r="16">
          <cell r="A16" t="str">
            <v>0700009149</v>
          </cell>
          <cell r="B16">
            <v>39582</v>
          </cell>
          <cell r="C16" t="str">
            <v>CT</v>
          </cell>
          <cell r="D16" t="str">
            <v>WALLACE &amp; SMITH CONTS</v>
          </cell>
        </row>
        <row r="17">
          <cell r="A17" t="str">
            <v>0700009627</v>
          </cell>
          <cell r="B17">
            <v>39574</v>
          </cell>
          <cell r="C17" t="str">
            <v>CT</v>
          </cell>
          <cell r="D17" t="str">
            <v>JIMMY COLLINS</v>
          </cell>
        </row>
        <row r="18">
          <cell r="A18" t="str">
            <v>0700009874</v>
          </cell>
          <cell r="B18">
            <v>39575</v>
          </cell>
          <cell r="C18" t="str">
            <v>CT</v>
          </cell>
          <cell r="D18" t="str">
            <v>KINCO GENERAL CON</v>
          </cell>
        </row>
        <row r="19">
          <cell r="A19" t="str">
            <v>0700009939</v>
          </cell>
          <cell r="B19">
            <v>39573</v>
          </cell>
          <cell r="C19" t="str">
            <v>CT</v>
          </cell>
          <cell r="D19" t="str">
            <v>OWNER/BUILDER</v>
          </cell>
        </row>
        <row r="20">
          <cell r="A20" t="str">
            <v>0700010045</v>
          </cell>
          <cell r="B20">
            <v>39580</v>
          </cell>
          <cell r="C20" t="str">
            <v>CT</v>
          </cell>
          <cell r="D20" t="str">
            <v>E J CONSTRUCTION</v>
          </cell>
        </row>
        <row r="21">
          <cell r="A21" t="str">
            <v>0700010092</v>
          </cell>
          <cell r="B21">
            <v>39595</v>
          </cell>
          <cell r="C21" t="str">
            <v>CT</v>
          </cell>
          <cell r="D21" t="str">
            <v>SCOTTY NEIL HARCROW</v>
          </cell>
        </row>
        <row r="22">
          <cell r="A22" t="str">
            <v>0700010112</v>
          </cell>
          <cell r="B22">
            <v>39574</v>
          </cell>
          <cell r="C22" t="str">
            <v>CT</v>
          </cell>
          <cell r="D22" t="str">
            <v>JIMMY COLLINS</v>
          </cell>
        </row>
        <row r="23">
          <cell r="A23" t="str">
            <v>0700010326</v>
          </cell>
          <cell r="B23">
            <v>39590</v>
          </cell>
          <cell r="C23" t="str">
            <v>CT</v>
          </cell>
          <cell r="D23" t="str">
            <v>KAYCO CONSTRUCTION CO</v>
          </cell>
        </row>
        <row r="24">
          <cell r="A24" t="str">
            <v>0800000010</v>
          </cell>
          <cell r="B24">
            <v>39573</v>
          </cell>
          <cell r="C24" t="str">
            <v>CT</v>
          </cell>
          <cell r="D24" t="str">
            <v>AMERICAN FILING SYSTEMS INC</v>
          </cell>
        </row>
        <row r="25">
          <cell r="A25" t="str">
            <v>0800000225</v>
          </cell>
          <cell r="B25">
            <v>39583</v>
          </cell>
          <cell r="C25" t="str">
            <v>CT</v>
          </cell>
          <cell r="D25" t="str">
            <v>M S WALKER &amp;  ASSOCIATES INC</v>
          </cell>
        </row>
        <row r="26">
          <cell r="A26" t="str">
            <v>0800000577</v>
          </cell>
          <cell r="B26">
            <v>39588</v>
          </cell>
          <cell r="C26" t="str">
            <v>CT</v>
          </cell>
          <cell r="D26" t="str">
            <v>SOLEX CONTRACTING, INC</v>
          </cell>
        </row>
        <row r="27">
          <cell r="A27" t="str">
            <v>0800000712</v>
          </cell>
          <cell r="B27">
            <v>39588</v>
          </cell>
          <cell r="C27" t="str">
            <v>CT</v>
          </cell>
          <cell r="D27" t="str">
            <v>J &amp; M CONSTRUCTION</v>
          </cell>
        </row>
        <row r="28">
          <cell r="A28" t="str">
            <v>0800001320</v>
          </cell>
          <cell r="B28">
            <v>39589</v>
          </cell>
          <cell r="C28" t="str">
            <v>CT</v>
          </cell>
          <cell r="D28" t="str">
            <v>OWNER/BUILDER</v>
          </cell>
        </row>
        <row r="29">
          <cell r="A29" t="str">
            <v>0800001527</v>
          </cell>
          <cell r="B29">
            <v>39574</v>
          </cell>
          <cell r="C29" t="str">
            <v>CT</v>
          </cell>
          <cell r="D29" t="str">
            <v>CRANE DEVELOPMENT CORP</v>
          </cell>
        </row>
        <row r="30">
          <cell r="A30" t="str">
            <v>0800001536</v>
          </cell>
          <cell r="B30">
            <v>39584</v>
          </cell>
          <cell r="C30" t="str">
            <v>CT</v>
          </cell>
          <cell r="D30" t="str">
            <v>OWNER/BUILDER</v>
          </cell>
        </row>
        <row r="31">
          <cell r="A31" t="str">
            <v>0800001547</v>
          </cell>
          <cell r="B31">
            <v>39581</v>
          </cell>
          <cell r="C31" t="str">
            <v>CT</v>
          </cell>
          <cell r="D31" t="str">
            <v>OWNER/BUILDER</v>
          </cell>
        </row>
        <row r="32">
          <cell r="A32" t="str">
            <v>0800001779</v>
          </cell>
          <cell r="B32">
            <v>39573</v>
          </cell>
          <cell r="C32" t="str">
            <v>CT</v>
          </cell>
          <cell r="D32" t="str">
            <v>OWNER/BUILDER</v>
          </cell>
        </row>
        <row r="33">
          <cell r="A33" t="str">
            <v>0800001831</v>
          </cell>
          <cell r="B33">
            <v>39569</v>
          </cell>
          <cell r="C33" t="str">
            <v>CT</v>
          </cell>
          <cell r="D33" t="str">
            <v>J T J CONSRUCTION</v>
          </cell>
        </row>
        <row r="34">
          <cell r="A34" t="str">
            <v>0800001847</v>
          </cell>
          <cell r="B34">
            <v>39582</v>
          </cell>
          <cell r="C34" t="str">
            <v>CT</v>
          </cell>
          <cell r="D34" t="str">
            <v>TENANT IMPROVEMENT SPECIALTIES</v>
          </cell>
        </row>
        <row r="35">
          <cell r="A35" t="str">
            <v>0800001923</v>
          </cell>
          <cell r="B35">
            <v>39583</v>
          </cell>
          <cell r="C35" t="str">
            <v>CT</v>
          </cell>
          <cell r="D35" t="str">
            <v>OWNER/BUILDER</v>
          </cell>
        </row>
        <row r="36">
          <cell r="A36" t="str">
            <v>0800002050</v>
          </cell>
          <cell r="B36">
            <v>39598</v>
          </cell>
          <cell r="C36" t="str">
            <v>CT</v>
          </cell>
          <cell r="D36" t="str">
            <v>DELFINO HOMES/D &amp; A CONST</v>
          </cell>
        </row>
        <row r="37">
          <cell r="A37" t="str">
            <v>0800002068</v>
          </cell>
          <cell r="B37">
            <v>39577</v>
          </cell>
          <cell r="C37" t="str">
            <v>CT</v>
          </cell>
          <cell r="D37" t="str">
            <v>CORDOVA BUILDING &amp; DEV</v>
          </cell>
        </row>
        <row r="38">
          <cell r="A38" t="str">
            <v>0800002250</v>
          </cell>
          <cell r="B38">
            <v>39584</v>
          </cell>
          <cell r="C38" t="str">
            <v>CT</v>
          </cell>
          <cell r="D38" t="str">
            <v>DAVID WHITEZELL CONSTRUCTION</v>
          </cell>
        </row>
        <row r="39">
          <cell r="A39" t="str">
            <v>0800002430</v>
          </cell>
          <cell r="B39">
            <v>39598</v>
          </cell>
          <cell r="C39" t="str">
            <v>CT</v>
          </cell>
          <cell r="D39" t="str">
            <v>CARLYLE BUILDERS</v>
          </cell>
        </row>
        <row r="40">
          <cell r="A40" t="str">
            <v>0800002474</v>
          </cell>
          <cell r="B40">
            <v>39584</v>
          </cell>
          <cell r="C40" t="str">
            <v>CT</v>
          </cell>
          <cell r="D40" t="str">
            <v>CALIFORNIA SIGN INSTALLATIONS</v>
          </cell>
        </row>
        <row r="41">
          <cell r="A41" t="str">
            <v>0800002519</v>
          </cell>
          <cell r="B41">
            <v>39581</v>
          </cell>
          <cell r="C41" t="str">
            <v>CT</v>
          </cell>
          <cell r="D41" t="str">
            <v>ACKERMAN CONSTRUCTION</v>
          </cell>
        </row>
        <row r="42">
          <cell r="A42" t="str">
            <v>0800002646</v>
          </cell>
          <cell r="B42">
            <v>39570</v>
          </cell>
          <cell r="C42" t="str">
            <v>CT</v>
          </cell>
          <cell r="D42" t="str">
            <v>COAST SIGN INC</v>
          </cell>
        </row>
        <row r="43">
          <cell r="A43" t="str">
            <v>0800002663</v>
          </cell>
          <cell r="B43">
            <v>39570</v>
          </cell>
          <cell r="C43" t="str">
            <v>CT</v>
          </cell>
          <cell r="D43" t="str">
            <v>OWNER/BUILDER</v>
          </cell>
        </row>
        <row r="44">
          <cell r="A44" t="str">
            <v>0800002664</v>
          </cell>
          <cell r="B44">
            <v>39583</v>
          </cell>
          <cell r="C44" t="str">
            <v>CT</v>
          </cell>
          <cell r="D44" t="str">
            <v>PHOENIX CUSTOM HOMES</v>
          </cell>
        </row>
        <row r="45">
          <cell r="A45" t="str">
            <v>0800002674</v>
          </cell>
          <cell r="B45">
            <v>39575</v>
          </cell>
          <cell r="C45" t="str">
            <v>CT</v>
          </cell>
          <cell r="D45" t="str">
            <v>COMSTOCK SIGN COMPANY</v>
          </cell>
        </row>
        <row r="46">
          <cell r="A46" t="str">
            <v>0800002686</v>
          </cell>
          <cell r="B46">
            <v>39569</v>
          </cell>
          <cell r="C46" t="str">
            <v>CT</v>
          </cell>
          <cell r="D46" t="str">
            <v>ECONO AIR INC</v>
          </cell>
        </row>
        <row r="47">
          <cell r="A47" t="str">
            <v>0800002703</v>
          </cell>
          <cell r="B47">
            <v>39596</v>
          </cell>
          <cell r="C47" t="str">
            <v>CT</v>
          </cell>
          <cell r="D47" t="str">
            <v>NEUFELD CONSTRUCTION</v>
          </cell>
        </row>
        <row r="48">
          <cell r="A48" t="str">
            <v>0800002768</v>
          </cell>
          <cell r="B48">
            <v>39576</v>
          </cell>
          <cell r="C48" t="str">
            <v>CT</v>
          </cell>
          <cell r="D48" t="str">
            <v>HYBRID CONSTRUCTION</v>
          </cell>
        </row>
        <row r="49">
          <cell r="A49" t="str">
            <v>0800002809</v>
          </cell>
          <cell r="B49">
            <v>39573</v>
          </cell>
          <cell r="C49" t="str">
            <v>CT</v>
          </cell>
          <cell r="D49" t="str">
            <v>CATES DAVID A</v>
          </cell>
        </row>
        <row r="50">
          <cell r="A50" t="str">
            <v>0800002811</v>
          </cell>
          <cell r="B50">
            <v>39573</v>
          </cell>
          <cell r="C50" t="str">
            <v>CT</v>
          </cell>
          <cell r="D50" t="str">
            <v>CATES DAVID A</v>
          </cell>
        </row>
        <row r="51">
          <cell r="A51" t="str">
            <v>0800002813</v>
          </cell>
          <cell r="B51">
            <v>39573</v>
          </cell>
          <cell r="C51" t="str">
            <v>CT</v>
          </cell>
          <cell r="D51" t="str">
            <v>CATES DAVID A</v>
          </cell>
        </row>
        <row r="52">
          <cell r="A52" t="str">
            <v>0800002814</v>
          </cell>
          <cell r="B52">
            <v>39573</v>
          </cell>
          <cell r="C52" t="str">
            <v>CT</v>
          </cell>
          <cell r="D52" t="str">
            <v>CATES DAVID A</v>
          </cell>
        </row>
        <row r="53">
          <cell r="A53" t="str">
            <v>0800002815</v>
          </cell>
          <cell r="B53">
            <v>39573</v>
          </cell>
          <cell r="C53" t="str">
            <v>CT</v>
          </cell>
          <cell r="D53" t="str">
            <v>CATES DAVID A</v>
          </cell>
        </row>
        <row r="54">
          <cell r="A54" t="str">
            <v>0800002831</v>
          </cell>
          <cell r="B54">
            <v>39589</v>
          </cell>
          <cell r="C54" t="str">
            <v>CT</v>
          </cell>
          <cell r="D54" t="str">
            <v>LENNAR HOMES OF CALIFORNIA</v>
          </cell>
        </row>
        <row r="55">
          <cell r="A55" t="str">
            <v>0800002832</v>
          </cell>
          <cell r="B55">
            <v>39589</v>
          </cell>
          <cell r="C55" t="str">
            <v>CT</v>
          </cell>
          <cell r="D55" t="str">
            <v>LENNAR HOMES OF CALIFORNIA</v>
          </cell>
        </row>
        <row r="56">
          <cell r="A56" t="str">
            <v>0800002833</v>
          </cell>
          <cell r="B56">
            <v>39589</v>
          </cell>
          <cell r="C56" t="str">
            <v>CT</v>
          </cell>
          <cell r="D56" t="str">
            <v>LENNAR HOMES OF CALIFORNIA</v>
          </cell>
        </row>
        <row r="57">
          <cell r="A57" t="str">
            <v>0800002835</v>
          </cell>
          <cell r="B57">
            <v>39589</v>
          </cell>
          <cell r="C57" t="str">
            <v>CT</v>
          </cell>
          <cell r="D57" t="str">
            <v>LENNAR HOMES OF CALIFORNIA</v>
          </cell>
        </row>
        <row r="58">
          <cell r="A58" t="str">
            <v>0800002837</v>
          </cell>
          <cell r="B58">
            <v>39591</v>
          </cell>
          <cell r="C58" t="str">
            <v>CT</v>
          </cell>
          <cell r="D58" t="str">
            <v>LENNAR HOMES OF CALIFORNIA</v>
          </cell>
        </row>
        <row r="59">
          <cell r="A59" t="str">
            <v>0800002840</v>
          </cell>
          <cell r="B59">
            <v>39573</v>
          </cell>
          <cell r="C59" t="str">
            <v>CT</v>
          </cell>
          <cell r="D59" t="str">
            <v>COMMERCIAL SIGN &amp; LIGHTING</v>
          </cell>
        </row>
        <row r="60">
          <cell r="A60" t="str">
            <v>0800002842</v>
          </cell>
          <cell r="B60">
            <v>39591</v>
          </cell>
          <cell r="C60" t="str">
            <v>CT</v>
          </cell>
          <cell r="D60" t="str">
            <v>LENNAR HOMES OF CALIFORNIA</v>
          </cell>
        </row>
        <row r="61">
          <cell r="A61" t="str">
            <v>0800002843</v>
          </cell>
          <cell r="B61">
            <v>39597</v>
          </cell>
          <cell r="C61" t="str">
            <v>CT</v>
          </cell>
          <cell r="D61" t="str">
            <v>LENNAR HOMES OF CALIFORNIA</v>
          </cell>
        </row>
        <row r="62">
          <cell r="A62" t="str">
            <v>0800002844</v>
          </cell>
          <cell r="B62">
            <v>39597</v>
          </cell>
          <cell r="C62" t="str">
            <v>CT</v>
          </cell>
          <cell r="D62" t="str">
            <v>LENNAR HOMES OF CALIFORNIA</v>
          </cell>
        </row>
        <row r="63">
          <cell r="A63" t="str">
            <v>0800002845</v>
          </cell>
          <cell r="B63">
            <v>39597</v>
          </cell>
          <cell r="C63" t="str">
            <v>CT</v>
          </cell>
          <cell r="D63" t="str">
            <v>LENNAR HOMES OF CALIFORNIA</v>
          </cell>
        </row>
        <row r="64">
          <cell r="A64" t="str">
            <v>0800002846</v>
          </cell>
          <cell r="B64">
            <v>39597</v>
          </cell>
          <cell r="C64" t="str">
            <v>CT</v>
          </cell>
          <cell r="D64" t="str">
            <v>LENNAR HOMES OF CALIFORNIA</v>
          </cell>
        </row>
        <row r="65">
          <cell r="A65" t="str">
            <v>0800002848</v>
          </cell>
          <cell r="B65">
            <v>39596</v>
          </cell>
          <cell r="C65" t="str">
            <v>CT</v>
          </cell>
          <cell r="D65" t="str">
            <v>LENNAR HOMES OF CALIFORNIA</v>
          </cell>
        </row>
        <row r="66">
          <cell r="A66" t="str">
            <v>0800002849</v>
          </cell>
          <cell r="B66">
            <v>39596</v>
          </cell>
          <cell r="C66" t="str">
            <v>CT</v>
          </cell>
          <cell r="D66" t="str">
            <v>LENNAR HOMES OF CALIFORNIA</v>
          </cell>
        </row>
        <row r="67">
          <cell r="A67" t="str">
            <v>0800002850</v>
          </cell>
          <cell r="B67">
            <v>39596</v>
          </cell>
          <cell r="C67" t="str">
            <v>CT</v>
          </cell>
          <cell r="D67" t="str">
            <v>LENNAR HOMES OF CALIFORNIA</v>
          </cell>
        </row>
        <row r="68">
          <cell r="A68" t="str">
            <v>0800002851</v>
          </cell>
          <cell r="B68">
            <v>39596</v>
          </cell>
          <cell r="C68" t="str">
            <v>CT</v>
          </cell>
          <cell r="D68" t="str">
            <v>LENNAR HOMES OF CALIFORNIA</v>
          </cell>
        </row>
        <row r="69">
          <cell r="A69" t="str">
            <v>0800002874</v>
          </cell>
          <cell r="B69">
            <v>39581</v>
          </cell>
          <cell r="C69" t="str">
            <v>CT</v>
          </cell>
          <cell r="D69" t="str">
            <v>GLUCK DEVELOPMENT</v>
          </cell>
        </row>
        <row r="70">
          <cell r="A70" t="str">
            <v>0800002878</v>
          </cell>
          <cell r="B70">
            <v>39580</v>
          </cell>
          <cell r="C70" t="str">
            <v>CT</v>
          </cell>
          <cell r="D70" t="str">
            <v>PURE ENERGY SYSTEMS INC</v>
          </cell>
        </row>
        <row r="71">
          <cell r="A71" t="str">
            <v>0800002890</v>
          </cell>
          <cell r="B71">
            <v>39569</v>
          </cell>
          <cell r="C71" t="str">
            <v>CT</v>
          </cell>
          <cell r="D71" t="str">
            <v>ALCORN AIRE INC</v>
          </cell>
        </row>
        <row r="72">
          <cell r="A72" t="str">
            <v>0800002901</v>
          </cell>
          <cell r="B72">
            <v>39580</v>
          </cell>
          <cell r="C72" t="str">
            <v>CT</v>
          </cell>
          <cell r="D72" t="str">
            <v>POOLS BY POOL QUIP</v>
          </cell>
        </row>
        <row r="73">
          <cell r="A73" t="str">
            <v>0800002905</v>
          </cell>
          <cell r="B73">
            <v>39570</v>
          </cell>
          <cell r="C73" t="str">
            <v>CT</v>
          </cell>
          <cell r="D73" t="str">
            <v>SANDERS JEFF</v>
          </cell>
        </row>
        <row r="74">
          <cell r="A74" t="str">
            <v>0800002906</v>
          </cell>
          <cell r="B74">
            <v>39569</v>
          </cell>
          <cell r="C74" t="str">
            <v>CT</v>
          </cell>
          <cell r="D74" t="str">
            <v>ECONO AIR INC</v>
          </cell>
        </row>
        <row r="75">
          <cell r="A75" t="str">
            <v>0800002907</v>
          </cell>
          <cell r="B75">
            <v>39569</v>
          </cell>
          <cell r="C75" t="str">
            <v>CT</v>
          </cell>
          <cell r="D75" t="str">
            <v>ECONO AIR INC</v>
          </cell>
        </row>
        <row r="76">
          <cell r="A76" t="str">
            <v>0800002908</v>
          </cell>
          <cell r="B76">
            <v>39569</v>
          </cell>
          <cell r="C76" t="str">
            <v>CT</v>
          </cell>
          <cell r="D76" t="str">
            <v>ECONO AIR INC</v>
          </cell>
        </row>
        <row r="77">
          <cell r="A77" t="str">
            <v>0800002909</v>
          </cell>
          <cell r="B77">
            <v>39583</v>
          </cell>
          <cell r="C77" t="str">
            <v>CT</v>
          </cell>
          <cell r="D77" t="str">
            <v>VITAL SIGNS OF BAKERSFIELD</v>
          </cell>
        </row>
        <row r="78">
          <cell r="A78" t="str">
            <v>0800002930</v>
          </cell>
          <cell r="B78">
            <v>39570</v>
          </cell>
          <cell r="C78" t="str">
            <v>CT</v>
          </cell>
          <cell r="D78" t="str">
            <v>MAJESTIC ROOFING INC.</v>
          </cell>
        </row>
        <row r="79">
          <cell r="A79" t="str">
            <v>0800002933</v>
          </cell>
          <cell r="B79">
            <v>39576</v>
          </cell>
          <cell r="C79" t="str">
            <v>CT</v>
          </cell>
          <cell r="D79" t="str">
            <v>OASIS AIR COND INC</v>
          </cell>
        </row>
        <row r="80">
          <cell r="A80" t="str">
            <v>0800002934</v>
          </cell>
          <cell r="B80">
            <v>39576</v>
          </cell>
          <cell r="C80" t="str">
            <v>CT</v>
          </cell>
          <cell r="D80" t="str">
            <v>OASIS AIR COND INC</v>
          </cell>
        </row>
        <row r="81">
          <cell r="A81" t="str">
            <v>0800002935</v>
          </cell>
          <cell r="B81">
            <v>39576</v>
          </cell>
          <cell r="C81" t="str">
            <v>CT</v>
          </cell>
          <cell r="D81" t="str">
            <v>OASIS AIR COND INC</v>
          </cell>
        </row>
        <row r="82">
          <cell r="A82" t="str">
            <v>0800002937</v>
          </cell>
          <cell r="B82">
            <v>39574</v>
          </cell>
          <cell r="C82" t="str">
            <v>CT</v>
          </cell>
          <cell r="D82" t="str">
            <v>HUSSMANN CORPORATION</v>
          </cell>
        </row>
        <row r="83">
          <cell r="A83" t="str">
            <v>0800002938</v>
          </cell>
          <cell r="B83">
            <v>39587</v>
          </cell>
          <cell r="C83" t="str">
            <v>CT</v>
          </cell>
          <cell r="D83" t="str">
            <v>OWNER/BUILDER</v>
          </cell>
        </row>
        <row r="84">
          <cell r="A84" t="str">
            <v>0800002956</v>
          </cell>
          <cell r="B84">
            <v>39569</v>
          </cell>
          <cell r="C84" t="str">
            <v>CT</v>
          </cell>
          <cell r="D84" t="str">
            <v>CITY NEON</v>
          </cell>
        </row>
        <row r="85">
          <cell r="A85" t="str">
            <v>0800002957</v>
          </cell>
          <cell r="B85">
            <v>39569</v>
          </cell>
          <cell r="C85" t="str">
            <v>CT</v>
          </cell>
          <cell r="D85" t="str">
            <v>AIR SPECIALISTS</v>
          </cell>
        </row>
        <row r="86">
          <cell r="A86" t="str">
            <v>0800002958</v>
          </cell>
          <cell r="B86">
            <v>39569</v>
          </cell>
          <cell r="C86" t="str">
            <v>CT</v>
          </cell>
          <cell r="D86" t="str">
            <v>ADVANCED PLUMBING SERVICE</v>
          </cell>
        </row>
        <row r="87">
          <cell r="A87" t="str">
            <v>0800002959</v>
          </cell>
          <cell r="B87">
            <v>39569</v>
          </cell>
          <cell r="C87" t="str">
            <v>CT</v>
          </cell>
          <cell r="D87" t="str">
            <v>MIDSTATE SHEETMETAL INC</v>
          </cell>
        </row>
        <row r="88">
          <cell r="A88" t="str">
            <v>0800002960</v>
          </cell>
          <cell r="B88">
            <v>39597</v>
          </cell>
          <cell r="C88" t="str">
            <v>CT</v>
          </cell>
          <cell r="D88" t="str">
            <v>CALIFORNIA NEON SIGNS INCORPOR</v>
          </cell>
        </row>
        <row r="89">
          <cell r="A89" t="str">
            <v>0800002961</v>
          </cell>
          <cell r="B89">
            <v>39569</v>
          </cell>
          <cell r="C89" t="str">
            <v>CT</v>
          </cell>
          <cell r="D89" t="str">
            <v>OWNER/BUILDER</v>
          </cell>
        </row>
        <row r="90">
          <cell r="A90" t="str">
            <v>0800002962</v>
          </cell>
          <cell r="B90">
            <v>39569</v>
          </cell>
          <cell r="C90" t="str">
            <v>CT</v>
          </cell>
          <cell r="D90" t="str">
            <v>OWNER/BUILDER</v>
          </cell>
        </row>
        <row r="91">
          <cell r="A91" t="str">
            <v>0800002963</v>
          </cell>
          <cell r="B91">
            <v>39569</v>
          </cell>
          <cell r="C91" t="str">
            <v>CT</v>
          </cell>
          <cell r="D91" t="str">
            <v>L.S ENGLAND DESIGNS INC</v>
          </cell>
        </row>
        <row r="92">
          <cell r="A92" t="str">
            <v>0800002964</v>
          </cell>
          <cell r="B92">
            <v>39569</v>
          </cell>
          <cell r="C92" t="str">
            <v>CT</v>
          </cell>
          <cell r="D92" t="str">
            <v>OWNER/BUILDER</v>
          </cell>
        </row>
        <row r="93">
          <cell r="A93" t="str">
            <v>0800002966</v>
          </cell>
          <cell r="B93">
            <v>39569</v>
          </cell>
          <cell r="C93" t="str">
            <v>CT</v>
          </cell>
          <cell r="D93" t="str">
            <v>TOWERY HOME BUILDERS</v>
          </cell>
        </row>
        <row r="94">
          <cell r="A94" t="str">
            <v>0800002967</v>
          </cell>
          <cell r="B94">
            <v>39569</v>
          </cell>
          <cell r="C94" t="str">
            <v>CT</v>
          </cell>
          <cell r="D94" t="str">
            <v>TOWERY HOME BUILDERS</v>
          </cell>
        </row>
        <row r="95">
          <cell r="A95" t="str">
            <v>0800002968</v>
          </cell>
          <cell r="B95">
            <v>39597</v>
          </cell>
          <cell r="C95" t="str">
            <v>CT</v>
          </cell>
          <cell r="D95" t="str">
            <v>L.S ENGLAND DESIGNS INC</v>
          </cell>
        </row>
        <row r="96">
          <cell r="A96" t="str">
            <v>0800002969</v>
          </cell>
          <cell r="B96">
            <v>39569</v>
          </cell>
          <cell r="C96" t="str">
            <v>CT</v>
          </cell>
          <cell r="D96" t="str">
            <v>OWNER/BUILDER</v>
          </cell>
        </row>
        <row r="97">
          <cell r="A97" t="str">
            <v>0800002972</v>
          </cell>
          <cell r="B97">
            <v>39569</v>
          </cell>
          <cell r="C97" t="str">
            <v>CT</v>
          </cell>
          <cell r="D97" t="str">
            <v>OWNER/BUILDER</v>
          </cell>
        </row>
        <row r="98">
          <cell r="A98" t="str">
            <v>0800002973</v>
          </cell>
          <cell r="B98">
            <v>39569</v>
          </cell>
          <cell r="C98" t="str">
            <v>CT</v>
          </cell>
          <cell r="D98" t="str">
            <v>OWNER/BUILDER</v>
          </cell>
        </row>
        <row r="99">
          <cell r="A99" t="str">
            <v>0800002974</v>
          </cell>
          <cell r="B99">
            <v>39569</v>
          </cell>
          <cell r="C99" t="str">
            <v>CT</v>
          </cell>
          <cell r="D99" t="str">
            <v>OWNER/BUILDER</v>
          </cell>
        </row>
        <row r="100">
          <cell r="A100" t="str">
            <v>0800002976</v>
          </cell>
          <cell r="B100">
            <v>39569</v>
          </cell>
          <cell r="C100" t="str">
            <v>CT</v>
          </cell>
          <cell r="D100" t="str">
            <v>OWNER/BUILDER</v>
          </cell>
        </row>
        <row r="101">
          <cell r="A101" t="str">
            <v>0800002977</v>
          </cell>
          <cell r="B101">
            <v>39573</v>
          </cell>
          <cell r="C101" t="str">
            <v>CT</v>
          </cell>
          <cell r="D101" t="str">
            <v>WILSON'S ROOFING INC</v>
          </cell>
        </row>
        <row r="102">
          <cell r="A102" t="str">
            <v>0800002978</v>
          </cell>
          <cell r="B102">
            <v>39570</v>
          </cell>
          <cell r="C102" t="str">
            <v>CT</v>
          </cell>
          <cell r="D102" t="str">
            <v>LIMI ROOFING</v>
          </cell>
        </row>
        <row r="103">
          <cell r="A103" t="str">
            <v>0800002979</v>
          </cell>
          <cell r="B103">
            <v>39570</v>
          </cell>
          <cell r="C103" t="str">
            <v>CT</v>
          </cell>
          <cell r="D103" t="str">
            <v>OWNER/BUILDER</v>
          </cell>
        </row>
        <row r="104">
          <cell r="A104" t="str">
            <v>0800002980</v>
          </cell>
          <cell r="B104">
            <v>39570</v>
          </cell>
          <cell r="C104" t="str">
            <v>CT</v>
          </cell>
          <cell r="D104" t="str">
            <v>EXPERT ELECTRICIAN CORP</v>
          </cell>
        </row>
        <row r="105">
          <cell r="A105" t="str">
            <v>0800002981</v>
          </cell>
          <cell r="B105">
            <v>39570</v>
          </cell>
          <cell r="C105" t="str">
            <v>CT</v>
          </cell>
          <cell r="D105" t="str">
            <v>A-1 TRACTOR &amp; BACKHOE</v>
          </cell>
        </row>
        <row r="106">
          <cell r="A106" t="str">
            <v>0800002984</v>
          </cell>
          <cell r="B106">
            <v>39570</v>
          </cell>
          <cell r="C106" t="str">
            <v>CT</v>
          </cell>
          <cell r="D106" t="str">
            <v>HAMILTON CONSTRUCTION &amp; AWNING</v>
          </cell>
        </row>
        <row r="107">
          <cell r="A107" t="str">
            <v>0800002985</v>
          </cell>
          <cell r="B107">
            <v>39570</v>
          </cell>
          <cell r="C107" t="str">
            <v>CT</v>
          </cell>
          <cell r="D107" t="str">
            <v>BAKERSFIELD SHINGLES WHOLESALE</v>
          </cell>
        </row>
        <row r="108">
          <cell r="A108" t="str">
            <v>0800002987</v>
          </cell>
          <cell r="B108">
            <v>39570</v>
          </cell>
          <cell r="C108" t="str">
            <v>CT</v>
          </cell>
          <cell r="D108" t="str">
            <v>BAKERSFIELD SHINGLES WHOLESALE</v>
          </cell>
        </row>
        <row r="109">
          <cell r="A109" t="str">
            <v>0800002988</v>
          </cell>
          <cell r="B109">
            <v>39570</v>
          </cell>
          <cell r="C109" t="str">
            <v>CT</v>
          </cell>
          <cell r="D109" t="str">
            <v>BAKERSFIELD SHINGLES WHOLESALE</v>
          </cell>
        </row>
        <row r="110">
          <cell r="A110" t="str">
            <v>0800002989</v>
          </cell>
          <cell r="B110">
            <v>39570</v>
          </cell>
          <cell r="C110" t="str">
            <v>CT</v>
          </cell>
          <cell r="D110" t="str">
            <v>OWNER/BUILDER</v>
          </cell>
        </row>
        <row r="111">
          <cell r="A111" t="str">
            <v>0800002990</v>
          </cell>
          <cell r="B111">
            <v>39570</v>
          </cell>
          <cell r="C111" t="str">
            <v>CT</v>
          </cell>
          <cell r="D111" t="str">
            <v>GREER'S BANNER AIR</v>
          </cell>
        </row>
        <row r="112">
          <cell r="A112" t="str">
            <v>0800002992</v>
          </cell>
          <cell r="B112">
            <v>39570</v>
          </cell>
          <cell r="C112" t="str">
            <v>CT</v>
          </cell>
          <cell r="D112" t="str">
            <v>BAKERSFIELD SHINGLES WHOLESALE</v>
          </cell>
        </row>
        <row r="113">
          <cell r="A113" t="str">
            <v>0800002993</v>
          </cell>
          <cell r="B113">
            <v>39570</v>
          </cell>
          <cell r="C113" t="str">
            <v>CT</v>
          </cell>
          <cell r="D113" t="str">
            <v>ROCK BOTTOM POOLS &amp; SPAS</v>
          </cell>
        </row>
        <row r="114">
          <cell r="A114" t="str">
            <v>0800002994</v>
          </cell>
          <cell r="B114">
            <v>39570</v>
          </cell>
          <cell r="C114" t="str">
            <v>CT</v>
          </cell>
          <cell r="D114" t="str">
            <v>ROCK BOTTOM POOLS &amp; SPAS</v>
          </cell>
        </row>
        <row r="115">
          <cell r="A115" t="str">
            <v>0800002995</v>
          </cell>
          <cell r="B115">
            <v>39570</v>
          </cell>
          <cell r="C115" t="str">
            <v>CT</v>
          </cell>
          <cell r="D115" t="str">
            <v>OWNER/BUILDER</v>
          </cell>
        </row>
        <row r="116">
          <cell r="A116" t="str">
            <v>0800002996</v>
          </cell>
          <cell r="B116">
            <v>39570</v>
          </cell>
          <cell r="C116" t="str">
            <v>CT</v>
          </cell>
          <cell r="D116" t="str">
            <v>OWNER/BUILDER</v>
          </cell>
        </row>
        <row r="117">
          <cell r="A117" t="str">
            <v>0800002998</v>
          </cell>
          <cell r="B117">
            <v>39573</v>
          </cell>
          <cell r="C117" t="str">
            <v>CT</v>
          </cell>
          <cell r="D117" t="str">
            <v>SERVADIO ROOFING, INC.</v>
          </cell>
        </row>
        <row r="118">
          <cell r="A118" t="str">
            <v>0800002999</v>
          </cell>
          <cell r="B118">
            <v>39575</v>
          </cell>
          <cell r="C118" t="str">
            <v>CT</v>
          </cell>
          <cell r="D118" t="str">
            <v>MAJESTIC ROOFING INC.</v>
          </cell>
        </row>
        <row r="119">
          <cell r="A119" t="str">
            <v>0800003000</v>
          </cell>
          <cell r="B119">
            <v>39573</v>
          </cell>
          <cell r="C119" t="str">
            <v>CT</v>
          </cell>
          <cell r="D119" t="str">
            <v>ECONO AIR INC</v>
          </cell>
        </row>
        <row r="120">
          <cell r="A120" t="str">
            <v>0800003001</v>
          </cell>
          <cell r="B120">
            <v>39573</v>
          </cell>
          <cell r="C120" t="str">
            <v>CT</v>
          </cell>
          <cell r="D120" t="str">
            <v>ECONO AIR INC</v>
          </cell>
        </row>
        <row r="121">
          <cell r="A121" t="str">
            <v>0800003002</v>
          </cell>
          <cell r="B121">
            <v>39576</v>
          </cell>
          <cell r="C121" t="str">
            <v>CT</v>
          </cell>
          <cell r="D121" t="str">
            <v>OASIS AIR COND INC</v>
          </cell>
        </row>
        <row r="122">
          <cell r="A122" t="str">
            <v>0800003003</v>
          </cell>
          <cell r="B122">
            <v>39573</v>
          </cell>
          <cell r="C122" t="str">
            <v>CT</v>
          </cell>
          <cell r="D122" t="str">
            <v>OWNER/BUILDER</v>
          </cell>
        </row>
        <row r="123">
          <cell r="A123" t="str">
            <v>0800003004</v>
          </cell>
          <cell r="B123">
            <v>39573</v>
          </cell>
          <cell r="C123" t="str">
            <v>CT</v>
          </cell>
          <cell r="D123" t="str">
            <v>KERN CONSTRUCTION &amp; ELEC CO</v>
          </cell>
        </row>
        <row r="124">
          <cell r="A124" t="str">
            <v>0800003005</v>
          </cell>
          <cell r="B124">
            <v>39573</v>
          </cell>
          <cell r="C124" t="str">
            <v>CT</v>
          </cell>
          <cell r="D124" t="str">
            <v>STUMBO AIR CONDITIONING &amp; HEAT</v>
          </cell>
        </row>
        <row r="125">
          <cell r="A125" t="str">
            <v>0800003006</v>
          </cell>
          <cell r="B125">
            <v>39573</v>
          </cell>
          <cell r="C125" t="str">
            <v>CT</v>
          </cell>
          <cell r="D125" t="str">
            <v>OWNER/BUILDER</v>
          </cell>
        </row>
        <row r="126">
          <cell r="A126" t="str">
            <v>0800003007</v>
          </cell>
          <cell r="B126">
            <v>39576</v>
          </cell>
          <cell r="C126" t="str">
            <v>CT</v>
          </cell>
          <cell r="D126" t="str">
            <v>VALLEY HOME IMPROVEMENT INC</v>
          </cell>
        </row>
        <row r="127">
          <cell r="A127" t="str">
            <v>0800003008</v>
          </cell>
          <cell r="B127">
            <v>39573</v>
          </cell>
          <cell r="C127" t="str">
            <v>CT</v>
          </cell>
          <cell r="D127" t="str">
            <v>CAL FLEX ENGINEERING</v>
          </cell>
        </row>
        <row r="128">
          <cell r="A128" t="str">
            <v>0800003009</v>
          </cell>
          <cell r="B128">
            <v>39590</v>
          </cell>
          <cell r="C128" t="str">
            <v>CT</v>
          </cell>
          <cell r="D128" t="str">
            <v>SHARPE ENERGY SYSTEMS</v>
          </cell>
        </row>
        <row r="129">
          <cell r="A129" t="str">
            <v>0800003010</v>
          </cell>
          <cell r="B129">
            <v>39573</v>
          </cell>
          <cell r="C129" t="str">
            <v>CT</v>
          </cell>
          <cell r="D129" t="str">
            <v>JEFFREY GARY MILLER DBA MOBILE</v>
          </cell>
        </row>
        <row r="130">
          <cell r="A130" t="str">
            <v>0800003011</v>
          </cell>
          <cell r="B130">
            <v>39573</v>
          </cell>
          <cell r="C130" t="str">
            <v>CT</v>
          </cell>
          <cell r="D130" t="str">
            <v>TOTAL HOME ROOFING COMPANY</v>
          </cell>
        </row>
        <row r="131">
          <cell r="A131" t="str">
            <v>0800003012</v>
          </cell>
          <cell r="B131">
            <v>39573</v>
          </cell>
          <cell r="C131" t="str">
            <v>CT</v>
          </cell>
          <cell r="D131" t="str">
            <v>GOLDEN STATE UTILITY</v>
          </cell>
        </row>
        <row r="132">
          <cell r="A132" t="str">
            <v>0800003013</v>
          </cell>
          <cell r="B132">
            <v>39573</v>
          </cell>
          <cell r="C132" t="str">
            <v>CT</v>
          </cell>
          <cell r="D132" t="str">
            <v>GOLDEN STATE UTILITY</v>
          </cell>
        </row>
        <row r="133">
          <cell r="A133" t="str">
            <v>0800003014</v>
          </cell>
          <cell r="B133">
            <v>39573</v>
          </cell>
          <cell r="C133" t="str">
            <v>CT</v>
          </cell>
          <cell r="D133" t="str">
            <v>GOLDEN STATE UTILITY</v>
          </cell>
        </row>
        <row r="134">
          <cell r="A134" t="str">
            <v>0800003015</v>
          </cell>
          <cell r="B134">
            <v>39573</v>
          </cell>
          <cell r="C134" t="str">
            <v>CT</v>
          </cell>
          <cell r="D134" t="str">
            <v>OWNER/BUILDER</v>
          </cell>
        </row>
        <row r="135">
          <cell r="A135" t="str">
            <v>0800003016</v>
          </cell>
          <cell r="B135">
            <v>39573</v>
          </cell>
          <cell r="C135" t="str">
            <v>CT</v>
          </cell>
          <cell r="D135" t="str">
            <v>GOLDEN STATE UTILITY</v>
          </cell>
        </row>
        <row r="136">
          <cell r="A136" t="str">
            <v>0800003017</v>
          </cell>
          <cell r="B136">
            <v>39573</v>
          </cell>
          <cell r="C136" t="str">
            <v>CT</v>
          </cell>
          <cell r="D136" t="str">
            <v>OWNER/BUILDER</v>
          </cell>
        </row>
        <row r="137">
          <cell r="A137" t="str">
            <v>0800003018</v>
          </cell>
          <cell r="B137">
            <v>39581</v>
          </cell>
          <cell r="C137" t="str">
            <v>CT</v>
          </cell>
          <cell r="D137" t="str">
            <v>OWNER/BUILDER</v>
          </cell>
        </row>
        <row r="138">
          <cell r="A138" t="str">
            <v>0800003019</v>
          </cell>
          <cell r="B138">
            <v>39573</v>
          </cell>
          <cell r="C138" t="str">
            <v>CT</v>
          </cell>
          <cell r="D138" t="str">
            <v>GARRETT'S PLUMBING CO.</v>
          </cell>
        </row>
        <row r="139">
          <cell r="A139" t="str">
            <v>0800003020</v>
          </cell>
          <cell r="B139">
            <v>39576</v>
          </cell>
          <cell r="C139" t="str">
            <v>CT</v>
          </cell>
          <cell r="D139" t="str">
            <v>BLAND AIR CONDITIONING/HEATING</v>
          </cell>
        </row>
        <row r="140">
          <cell r="A140" t="str">
            <v>0800003021</v>
          </cell>
          <cell r="B140">
            <v>39573</v>
          </cell>
          <cell r="C140" t="str">
            <v>CT</v>
          </cell>
          <cell r="D140" t="str">
            <v>GUMP ANDY INC</v>
          </cell>
        </row>
        <row r="141">
          <cell r="A141" t="str">
            <v>0800003023</v>
          </cell>
          <cell r="B141">
            <v>39574</v>
          </cell>
          <cell r="C141" t="str">
            <v>CT</v>
          </cell>
          <cell r="D141" t="str">
            <v>DIAMOND RIDGE ROOFING</v>
          </cell>
        </row>
        <row r="142">
          <cell r="A142" t="str">
            <v>0800003024</v>
          </cell>
          <cell r="B142">
            <v>39574</v>
          </cell>
          <cell r="C142" t="str">
            <v>CT</v>
          </cell>
          <cell r="D142" t="str">
            <v>DIAMOND RIDGE ROOFING</v>
          </cell>
        </row>
        <row r="143">
          <cell r="A143" t="str">
            <v>0800003025</v>
          </cell>
          <cell r="B143">
            <v>39574</v>
          </cell>
          <cell r="C143" t="str">
            <v>CT</v>
          </cell>
          <cell r="D143" t="str">
            <v>DIAMOND RIDGE ROOFING</v>
          </cell>
        </row>
        <row r="144">
          <cell r="A144" t="str">
            <v>0800003026</v>
          </cell>
          <cell r="B144">
            <v>39574</v>
          </cell>
          <cell r="C144" t="str">
            <v>CT</v>
          </cell>
          <cell r="D144" t="str">
            <v>DIAMOND RIDGE ROOFING</v>
          </cell>
        </row>
        <row r="145">
          <cell r="A145" t="str">
            <v>0800003027</v>
          </cell>
          <cell r="B145">
            <v>39573</v>
          </cell>
          <cell r="C145" t="str">
            <v>CT</v>
          </cell>
          <cell r="D145" t="str">
            <v>OMAR'S AIR COND &amp; HEATING</v>
          </cell>
        </row>
        <row r="146">
          <cell r="A146" t="str">
            <v>0800003028</v>
          </cell>
          <cell r="B146">
            <v>39573</v>
          </cell>
          <cell r="C146" t="str">
            <v>CT</v>
          </cell>
          <cell r="D146" t="str">
            <v>HPS MECHANICAL</v>
          </cell>
        </row>
        <row r="147">
          <cell r="A147" t="str">
            <v>0800003029</v>
          </cell>
          <cell r="B147">
            <v>39573</v>
          </cell>
          <cell r="C147" t="str">
            <v>CT</v>
          </cell>
          <cell r="D147" t="str">
            <v>QI  ZHANG</v>
          </cell>
        </row>
        <row r="148">
          <cell r="A148" t="str">
            <v>0800003030</v>
          </cell>
          <cell r="B148">
            <v>39573</v>
          </cell>
          <cell r="C148" t="str">
            <v>CT</v>
          </cell>
          <cell r="D148" t="str">
            <v>OWNER/BUILDER</v>
          </cell>
        </row>
        <row r="149">
          <cell r="A149" t="str">
            <v>0800003031</v>
          </cell>
          <cell r="B149">
            <v>39573</v>
          </cell>
          <cell r="C149" t="str">
            <v>CT</v>
          </cell>
          <cell r="D149" t="str">
            <v>OWNER/BUILDER</v>
          </cell>
        </row>
        <row r="150">
          <cell r="A150" t="str">
            <v>0800003033</v>
          </cell>
          <cell r="B150">
            <v>39573</v>
          </cell>
          <cell r="C150" t="str">
            <v>CT</v>
          </cell>
          <cell r="D150" t="str">
            <v>TRI STAR ROOFING</v>
          </cell>
        </row>
        <row r="151">
          <cell r="A151" t="str">
            <v>0800003034</v>
          </cell>
          <cell r="B151">
            <v>39576</v>
          </cell>
          <cell r="C151" t="str">
            <v>CT</v>
          </cell>
          <cell r="D151" t="str">
            <v>OWNER/BUILDER</v>
          </cell>
        </row>
        <row r="152">
          <cell r="A152" t="str">
            <v>0800003035</v>
          </cell>
          <cell r="B152">
            <v>39573</v>
          </cell>
          <cell r="C152" t="str">
            <v>CT</v>
          </cell>
          <cell r="D152" t="str">
            <v>OWNER/BUILDER</v>
          </cell>
        </row>
        <row r="153">
          <cell r="A153" t="str">
            <v>0800003036</v>
          </cell>
          <cell r="B153">
            <v>39573</v>
          </cell>
          <cell r="C153" t="str">
            <v>CT</v>
          </cell>
          <cell r="D153" t="str">
            <v>OWNER/BUILDER</v>
          </cell>
        </row>
        <row r="154">
          <cell r="A154" t="str">
            <v>0800003037</v>
          </cell>
          <cell r="B154">
            <v>39574</v>
          </cell>
          <cell r="C154" t="str">
            <v>CT</v>
          </cell>
          <cell r="D154" t="str">
            <v>BAKERSFIELD SHINGLES WHOLESALE</v>
          </cell>
        </row>
        <row r="155">
          <cell r="A155" t="str">
            <v>0800003038</v>
          </cell>
          <cell r="B155">
            <v>39575</v>
          </cell>
          <cell r="C155" t="str">
            <v>CT</v>
          </cell>
          <cell r="D155" t="str">
            <v>CITY NEON</v>
          </cell>
        </row>
        <row r="156">
          <cell r="A156" t="str">
            <v>0800003039</v>
          </cell>
          <cell r="B156">
            <v>39574</v>
          </cell>
          <cell r="C156" t="str">
            <v>CT</v>
          </cell>
          <cell r="D156" t="str">
            <v>GARDEN GROVE ELECTRIC INC</v>
          </cell>
        </row>
        <row r="157">
          <cell r="A157" t="str">
            <v>0800003041</v>
          </cell>
          <cell r="B157">
            <v>39588</v>
          </cell>
          <cell r="C157" t="str">
            <v>CT</v>
          </cell>
          <cell r="D157" t="str">
            <v>COMSTOCK SIGN COMPANY</v>
          </cell>
        </row>
        <row r="158">
          <cell r="A158" t="str">
            <v>0800003042</v>
          </cell>
          <cell r="B158">
            <v>39588</v>
          </cell>
          <cell r="C158" t="str">
            <v>CT</v>
          </cell>
          <cell r="D158" t="str">
            <v>COMSTOCK SIGN COMPANY</v>
          </cell>
        </row>
        <row r="159">
          <cell r="A159" t="str">
            <v>0800003043</v>
          </cell>
          <cell r="B159">
            <v>39575</v>
          </cell>
          <cell r="C159" t="str">
            <v>CT</v>
          </cell>
          <cell r="D159" t="str">
            <v>CITY NEON</v>
          </cell>
        </row>
        <row r="160">
          <cell r="A160" t="str">
            <v>0800003046</v>
          </cell>
          <cell r="B160">
            <v>39574</v>
          </cell>
          <cell r="C160" t="str">
            <v>CT</v>
          </cell>
          <cell r="D160" t="str">
            <v>BAKERSFIELD SHINGLES WHOLESALE</v>
          </cell>
        </row>
        <row r="161">
          <cell r="A161" t="str">
            <v>0800003047</v>
          </cell>
          <cell r="B161">
            <v>39574</v>
          </cell>
          <cell r="C161" t="str">
            <v>CT</v>
          </cell>
          <cell r="D161" t="str">
            <v>BAKERSFIELD SHINGLES WHOLESALE</v>
          </cell>
        </row>
        <row r="162">
          <cell r="A162" t="str">
            <v>0800003049</v>
          </cell>
          <cell r="B162">
            <v>39574</v>
          </cell>
          <cell r="C162" t="str">
            <v>CT</v>
          </cell>
          <cell r="D162" t="str">
            <v>ALCORN AIRE INC</v>
          </cell>
        </row>
        <row r="163">
          <cell r="A163" t="str">
            <v>0800003050</v>
          </cell>
          <cell r="B163">
            <v>39574</v>
          </cell>
          <cell r="C163" t="str">
            <v>CT</v>
          </cell>
          <cell r="D163" t="str">
            <v>ALCORN AIRE INC</v>
          </cell>
        </row>
        <row r="164">
          <cell r="A164" t="str">
            <v>0800003051</v>
          </cell>
          <cell r="B164">
            <v>39574</v>
          </cell>
          <cell r="C164" t="str">
            <v>CT</v>
          </cell>
          <cell r="D164" t="str">
            <v>VALDEZ DOMINGO JR</v>
          </cell>
        </row>
        <row r="165">
          <cell r="A165" t="str">
            <v>0800003053</v>
          </cell>
          <cell r="B165">
            <v>39574</v>
          </cell>
          <cell r="C165" t="str">
            <v>CT</v>
          </cell>
          <cell r="D165" t="str">
            <v>SOUTH VALLEY AND SON</v>
          </cell>
        </row>
        <row r="166">
          <cell r="A166" t="str">
            <v>0800003054</v>
          </cell>
          <cell r="B166">
            <v>39574</v>
          </cell>
          <cell r="C166" t="str">
            <v>CT</v>
          </cell>
          <cell r="D166" t="str">
            <v>SOUTHERN CALIFORNIA GAS</v>
          </cell>
        </row>
        <row r="167">
          <cell r="A167" t="str">
            <v>0800003055</v>
          </cell>
          <cell r="B167">
            <v>39577</v>
          </cell>
          <cell r="C167" t="str">
            <v>CT</v>
          </cell>
          <cell r="D167" t="str">
            <v>ECONO AIR INC</v>
          </cell>
        </row>
        <row r="168">
          <cell r="A168" t="str">
            <v>0800003056</v>
          </cell>
          <cell r="B168">
            <v>39574</v>
          </cell>
          <cell r="C168" t="str">
            <v>CT</v>
          </cell>
          <cell r="D168" t="str">
            <v>OWNER/BUILDER</v>
          </cell>
        </row>
        <row r="169">
          <cell r="A169" t="str">
            <v>0800003057</v>
          </cell>
          <cell r="B169">
            <v>39574</v>
          </cell>
          <cell r="C169" t="str">
            <v>CT</v>
          </cell>
          <cell r="D169" t="str">
            <v>OWNER/BUILDER</v>
          </cell>
        </row>
        <row r="170">
          <cell r="A170" t="str">
            <v>0800003058</v>
          </cell>
          <cell r="B170">
            <v>39574</v>
          </cell>
          <cell r="C170" t="str">
            <v>CT</v>
          </cell>
          <cell r="D170" t="str">
            <v>SUNSHINE SUNROOM &amp; PATIO COMPA</v>
          </cell>
        </row>
        <row r="171">
          <cell r="A171" t="str">
            <v>0800003060</v>
          </cell>
          <cell r="B171">
            <v>39575</v>
          </cell>
          <cell r="C171" t="str">
            <v>CT</v>
          </cell>
          <cell r="D171" t="str">
            <v>BAKERSFIELD RESIDENTIAL BLDRS</v>
          </cell>
        </row>
        <row r="172">
          <cell r="A172" t="str">
            <v>0800003061</v>
          </cell>
          <cell r="B172">
            <v>39575</v>
          </cell>
          <cell r="C172" t="str">
            <v>CT</v>
          </cell>
          <cell r="D172" t="str">
            <v>BAKERSFIELD RESIDENTIAL BLDRS</v>
          </cell>
        </row>
        <row r="173">
          <cell r="A173" t="str">
            <v>0800003063</v>
          </cell>
          <cell r="B173">
            <v>39574</v>
          </cell>
          <cell r="C173" t="str">
            <v>CT</v>
          </cell>
          <cell r="D173" t="str">
            <v>OWNER/BUILDER</v>
          </cell>
        </row>
        <row r="174">
          <cell r="A174" t="str">
            <v>0800003064</v>
          </cell>
          <cell r="B174">
            <v>39574</v>
          </cell>
          <cell r="C174" t="str">
            <v>CT</v>
          </cell>
          <cell r="D174" t="str">
            <v>TRI STAR ROOFING</v>
          </cell>
        </row>
        <row r="175">
          <cell r="A175" t="str">
            <v>0800003065</v>
          </cell>
          <cell r="B175">
            <v>39575</v>
          </cell>
          <cell r="C175" t="str">
            <v>CT</v>
          </cell>
          <cell r="D175" t="str">
            <v>RUDY'S AIR CONDITIONING &amp; HEAT</v>
          </cell>
        </row>
        <row r="176">
          <cell r="A176" t="str">
            <v>0800003066</v>
          </cell>
          <cell r="B176">
            <v>39575</v>
          </cell>
          <cell r="C176" t="str">
            <v>CT</v>
          </cell>
          <cell r="D176" t="str">
            <v>BLAND AIR CONDITIONING/HEATING</v>
          </cell>
        </row>
        <row r="177">
          <cell r="A177" t="str">
            <v>0800003067</v>
          </cell>
          <cell r="B177">
            <v>39575</v>
          </cell>
          <cell r="C177" t="str">
            <v>CT</v>
          </cell>
          <cell r="D177" t="str">
            <v>CLIMATE CONTROL</v>
          </cell>
        </row>
        <row r="178">
          <cell r="A178" t="str">
            <v>0800003068</v>
          </cell>
          <cell r="B178">
            <v>39575</v>
          </cell>
          <cell r="C178" t="str">
            <v>CT</v>
          </cell>
          <cell r="D178" t="str">
            <v>STANS DISCOUNT PLUMBING</v>
          </cell>
        </row>
        <row r="179">
          <cell r="A179" t="str">
            <v>0800003069</v>
          </cell>
          <cell r="B179">
            <v>39575</v>
          </cell>
          <cell r="C179" t="str">
            <v>CT</v>
          </cell>
          <cell r="D179" t="str">
            <v>HUGH'S ELECTRIC</v>
          </cell>
        </row>
        <row r="180">
          <cell r="A180" t="str">
            <v>0800003070</v>
          </cell>
          <cell r="B180">
            <v>39575</v>
          </cell>
          <cell r="C180" t="str">
            <v>CT</v>
          </cell>
          <cell r="D180" t="str">
            <v>OWNER/BUILDER</v>
          </cell>
        </row>
        <row r="181">
          <cell r="A181" t="str">
            <v>0800003071</v>
          </cell>
          <cell r="B181">
            <v>39597</v>
          </cell>
          <cell r="C181" t="str">
            <v>CT</v>
          </cell>
          <cell r="D181" t="str">
            <v>OWNER/BUILDER</v>
          </cell>
        </row>
        <row r="182">
          <cell r="A182" t="str">
            <v>0800003072</v>
          </cell>
          <cell r="B182">
            <v>39575</v>
          </cell>
          <cell r="C182" t="str">
            <v>CT</v>
          </cell>
          <cell r="D182" t="str">
            <v>CRESPO ROOFING, INC.</v>
          </cell>
        </row>
        <row r="183">
          <cell r="A183" t="str">
            <v>0800003073</v>
          </cell>
          <cell r="B183">
            <v>39575</v>
          </cell>
          <cell r="C183" t="str">
            <v>CT</v>
          </cell>
          <cell r="D183" t="str">
            <v>CRESPO ROOFING, INC.</v>
          </cell>
        </row>
        <row r="184">
          <cell r="A184" t="str">
            <v>0800003074</v>
          </cell>
          <cell r="B184">
            <v>39576</v>
          </cell>
          <cell r="C184" t="str">
            <v>CT</v>
          </cell>
          <cell r="D184" t="str">
            <v>VALLEY HOME IMPROVEMENT INC</v>
          </cell>
        </row>
        <row r="185">
          <cell r="A185" t="str">
            <v>0800003075</v>
          </cell>
          <cell r="B185">
            <v>39575</v>
          </cell>
          <cell r="C185" t="str">
            <v>CT</v>
          </cell>
          <cell r="D185" t="str">
            <v>OWNER/BUILDER</v>
          </cell>
        </row>
        <row r="186">
          <cell r="A186" t="str">
            <v>0800003076</v>
          </cell>
          <cell r="B186">
            <v>39575</v>
          </cell>
          <cell r="C186" t="str">
            <v>CT</v>
          </cell>
          <cell r="D186" t="str">
            <v>SWIMCO INC DBA EXECUTIVE POOLS</v>
          </cell>
        </row>
        <row r="187">
          <cell r="A187" t="str">
            <v>0800003077</v>
          </cell>
          <cell r="B187">
            <v>39575</v>
          </cell>
          <cell r="C187" t="str">
            <v>CT</v>
          </cell>
          <cell r="D187" t="str">
            <v>OWNER/BUILDER</v>
          </cell>
        </row>
        <row r="188">
          <cell r="A188" t="str">
            <v>0800003078</v>
          </cell>
          <cell r="B188">
            <v>39575</v>
          </cell>
          <cell r="C188" t="str">
            <v>CT</v>
          </cell>
          <cell r="D188" t="str">
            <v>HAMILTON CONSTRUCTION &amp; AWNING</v>
          </cell>
        </row>
        <row r="189">
          <cell r="A189" t="str">
            <v>0800003080</v>
          </cell>
          <cell r="B189">
            <v>39575</v>
          </cell>
          <cell r="C189" t="str">
            <v>CT</v>
          </cell>
          <cell r="D189" t="str">
            <v>EXCEL RESTORATION INC</v>
          </cell>
        </row>
        <row r="190">
          <cell r="A190" t="str">
            <v>0800003081</v>
          </cell>
          <cell r="B190">
            <v>39575</v>
          </cell>
          <cell r="C190" t="str">
            <v>CT</v>
          </cell>
          <cell r="D190" t="str">
            <v>OWNER/BUILDER</v>
          </cell>
        </row>
        <row r="191">
          <cell r="A191" t="str">
            <v>0800003083</v>
          </cell>
          <cell r="B191">
            <v>39575</v>
          </cell>
          <cell r="C191" t="str">
            <v>CT</v>
          </cell>
          <cell r="D191" t="str">
            <v>CUSTOM AIRE</v>
          </cell>
        </row>
        <row r="192">
          <cell r="A192" t="str">
            <v>0800003084</v>
          </cell>
          <cell r="B192">
            <v>39575</v>
          </cell>
          <cell r="C192" t="str">
            <v>CT</v>
          </cell>
          <cell r="D192" t="str">
            <v>GATES ROOFING CO</v>
          </cell>
        </row>
        <row r="193">
          <cell r="A193" t="str">
            <v>0800003085</v>
          </cell>
          <cell r="B193">
            <v>39575</v>
          </cell>
          <cell r="C193" t="str">
            <v>CT</v>
          </cell>
          <cell r="D193" t="str">
            <v>POYNTER LOREN D.</v>
          </cell>
        </row>
        <row r="194">
          <cell r="A194" t="str">
            <v>0800003086</v>
          </cell>
          <cell r="B194">
            <v>39575</v>
          </cell>
          <cell r="C194" t="str">
            <v>CT</v>
          </cell>
          <cell r="D194" t="str">
            <v>POYNTER LOREN D.</v>
          </cell>
        </row>
        <row r="195">
          <cell r="A195" t="str">
            <v>0800003088</v>
          </cell>
          <cell r="B195">
            <v>39576</v>
          </cell>
          <cell r="C195" t="str">
            <v>CT</v>
          </cell>
          <cell r="D195" t="str">
            <v>CURRAN DAN</v>
          </cell>
        </row>
        <row r="196">
          <cell r="A196" t="str">
            <v>0800003089</v>
          </cell>
          <cell r="B196">
            <v>39576</v>
          </cell>
          <cell r="C196" t="str">
            <v>CT</v>
          </cell>
          <cell r="D196" t="str">
            <v>OWNER/BUILDER</v>
          </cell>
        </row>
        <row r="197">
          <cell r="A197" t="str">
            <v>0800003090</v>
          </cell>
          <cell r="B197">
            <v>39577</v>
          </cell>
          <cell r="C197" t="str">
            <v>CT</v>
          </cell>
          <cell r="D197" t="str">
            <v>ECONO AIR INC</v>
          </cell>
        </row>
        <row r="198">
          <cell r="A198" t="str">
            <v>0800003091</v>
          </cell>
          <cell r="B198">
            <v>39576</v>
          </cell>
          <cell r="C198" t="str">
            <v>CT</v>
          </cell>
          <cell r="D198" t="str">
            <v>OASIS AIR COND INC</v>
          </cell>
        </row>
        <row r="199">
          <cell r="A199" t="str">
            <v>0800003092</v>
          </cell>
          <cell r="B199">
            <v>39577</v>
          </cell>
          <cell r="C199" t="str">
            <v>CT</v>
          </cell>
          <cell r="D199" t="str">
            <v>ECONO AIR INC</v>
          </cell>
        </row>
        <row r="200">
          <cell r="A200" t="str">
            <v>0800003093</v>
          </cell>
          <cell r="B200">
            <v>39576</v>
          </cell>
          <cell r="C200" t="str">
            <v>CT</v>
          </cell>
          <cell r="D200" t="str">
            <v>OASIS AIR COND INC</v>
          </cell>
        </row>
        <row r="201">
          <cell r="A201" t="str">
            <v>0800003094</v>
          </cell>
          <cell r="B201">
            <v>39576</v>
          </cell>
          <cell r="C201" t="str">
            <v>CT</v>
          </cell>
          <cell r="D201" t="str">
            <v>OASIS AIR COND INC</v>
          </cell>
        </row>
        <row r="202">
          <cell r="A202" t="str">
            <v>0800003095</v>
          </cell>
          <cell r="B202">
            <v>39576</v>
          </cell>
          <cell r="C202" t="str">
            <v>CT</v>
          </cell>
          <cell r="D202" t="str">
            <v>OASIS AIR COND INC</v>
          </cell>
        </row>
        <row r="203">
          <cell r="A203" t="str">
            <v>0800003096</v>
          </cell>
          <cell r="B203">
            <v>39576</v>
          </cell>
          <cell r="C203" t="str">
            <v>CT</v>
          </cell>
          <cell r="D203" t="str">
            <v>OASIS AIR COND INC</v>
          </cell>
        </row>
        <row r="204">
          <cell r="A204" t="str">
            <v>0800003097</v>
          </cell>
          <cell r="B204">
            <v>39576</v>
          </cell>
          <cell r="C204" t="str">
            <v>CT</v>
          </cell>
          <cell r="D204" t="str">
            <v>OASIS AIR COND INC</v>
          </cell>
        </row>
        <row r="205">
          <cell r="A205" t="str">
            <v>0800003098</v>
          </cell>
          <cell r="B205">
            <v>39576</v>
          </cell>
          <cell r="C205" t="str">
            <v>CT</v>
          </cell>
          <cell r="D205" t="str">
            <v>VALLEY HOME IMPROVEMENT INC</v>
          </cell>
        </row>
        <row r="206">
          <cell r="A206" t="str">
            <v>0800003099</v>
          </cell>
          <cell r="B206">
            <v>39576</v>
          </cell>
          <cell r="C206" t="str">
            <v>CT</v>
          </cell>
          <cell r="D206" t="str">
            <v>OWNER/BUILDER</v>
          </cell>
        </row>
        <row r="207">
          <cell r="A207" t="str">
            <v>0800003100</v>
          </cell>
          <cell r="B207">
            <v>39577</v>
          </cell>
          <cell r="C207" t="str">
            <v>CT</v>
          </cell>
          <cell r="D207" t="str">
            <v>OWNER/BUILDER</v>
          </cell>
        </row>
        <row r="208">
          <cell r="A208" t="str">
            <v>0800003101</v>
          </cell>
          <cell r="B208">
            <v>39576</v>
          </cell>
          <cell r="C208" t="str">
            <v>CT</v>
          </cell>
          <cell r="D208" t="str">
            <v>OWNER/BUILDER</v>
          </cell>
        </row>
        <row r="209">
          <cell r="A209" t="str">
            <v>0800003102</v>
          </cell>
          <cell r="B209">
            <v>39576</v>
          </cell>
          <cell r="C209" t="str">
            <v>CT</v>
          </cell>
          <cell r="D209" t="str">
            <v>OWNER/BUILDER</v>
          </cell>
        </row>
        <row r="210">
          <cell r="A210" t="str">
            <v>0800003103</v>
          </cell>
          <cell r="B210">
            <v>39576</v>
          </cell>
          <cell r="C210" t="str">
            <v>CT</v>
          </cell>
          <cell r="D210" t="str">
            <v>OWNER/BUILDER</v>
          </cell>
        </row>
        <row r="211">
          <cell r="A211" t="str">
            <v>0800003104</v>
          </cell>
          <cell r="B211">
            <v>39576</v>
          </cell>
          <cell r="C211" t="str">
            <v>CT</v>
          </cell>
          <cell r="D211" t="str">
            <v>OWNER/BUILDER</v>
          </cell>
        </row>
        <row r="212">
          <cell r="A212" t="str">
            <v>0800003106</v>
          </cell>
          <cell r="B212">
            <v>39576</v>
          </cell>
          <cell r="C212" t="str">
            <v>CT</v>
          </cell>
          <cell r="D212" t="str">
            <v>A-C ELECTRIC CO</v>
          </cell>
        </row>
        <row r="213">
          <cell r="A213" t="str">
            <v>0800003107</v>
          </cell>
          <cell r="B213">
            <v>39576</v>
          </cell>
          <cell r="C213" t="str">
            <v>CT</v>
          </cell>
          <cell r="D213" t="str">
            <v>AMERICAN AIR,HEATING,&amp;REFRIG</v>
          </cell>
        </row>
        <row r="214">
          <cell r="A214" t="str">
            <v>0800003108</v>
          </cell>
          <cell r="B214">
            <v>39576</v>
          </cell>
          <cell r="C214" t="str">
            <v>CT</v>
          </cell>
          <cell r="D214" t="str">
            <v>OWNER/BUILDER</v>
          </cell>
        </row>
        <row r="215">
          <cell r="A215" t="str">
            <v>0800003109</v>
          </cell>
          <cell r="B215">
            <v>39576</v>
          </cell>
          <cell r="C215" t="str">
            <v>CT</v>
          </cell>
          <cell r="D215" t="str">
            <v>OASIS AIR COND INC</v>
          </cell>
        </row>
        <row r="216">
          <cell r="A216" t="str">
            <v>0800003110</v>
          </cell>
          <cell r="B216">
            <v>39576</v>
          </cell>
          <cell r="C216" t="str">
            <v>CT</v>
          </cell>
          <cell r="D216" t="str">
            <v>OWNER/BUILDER</v>
          </cell>
        </row>
        <row r="217">
          <cell r="A217" t="str">
            <v>0800003111</v>
          </cell>
          <cell r="B217">
            <v>39577</v>
          </cell>
          <cell r="C217" t="str">
            <v>CT</v>
          </cell>
          <cell r="D217" t="str">
            <v>CITY NEON</v>
          </cell>
        </row>
        <row r="218">
          <cell r="A218" t="str">
            <v>0800003112</v>
          </cell>
          <cell r="B218">
            <v>39576</v>
          </cell>
          <cell r="C218" t="str">
            <v>CT</v>
          </cell>
          <cell r="D218" t="str">
            <v>ALLIED BUILDERS</v>
          </cell>
        </row>
        <row r="219">
          <cell r="A219" t="str">
            <v>0800003114</v>
          </cell>
          <cell r="B219">
            <v>39582</v>
          </cell>
          <cell r="C219" t="str">
            <v>CT</v>
          </cell>
          <cell r="D219" t="str">
            <v>AIR SPECIALISTS</v>
          </cell>
        </row>
        <row r="220">
          <cell r="A220" t="str">
            <v>0800003116</v>
          </cell>
          <cell r="B220">
            <v>39576</v>
          </cell>
          <cell r="C220" t="str">
            <v>CT</v>
          </cell>
          <cell r="D220" t="str">
            <v>OWNER/BUILDER</v>
          </cell>
        </row>
        <row r="221">
          <cell r="A221" t="str">
            <v>0800003117</v>
          </cell>
          <cell r="B221">
            <v>39576</v>
          </cell>
          <cell r="C221" t="str">
            <v>CT</v>
          </cell>
          <cell r="D221" t="str">
            <v>SIMON AIR CONDITIONING</v>
          </cell>
        </row>
        <row r="222">
          <cell r="A222" t="str">
            <v>0800003118</v>
          </cell>
          <cell r="B222">
            <v>39576</v>
          </cell>
          <cell r="C222" t="str">
            <v>CT</v>
          </cell>
          <cell r="D222" t="str">
            <v>STANS DISCOUNT PLUMBING</v>
          </cell>
        </row>
        <row r="223">
          <cell r="A223" t="str">
            <v>0800003119</v>
          </cell>
          <cell r="B223">
            <v>39576</v>
          </cell>
          <cell r="C223" t="str">
            <v>CT</v>
          </cell>
          <cell r="D223" t="str">
            <v>VALENCIA AIRCOLD INC</v>
          </cell>
        </row>
        <row r="224">
          <cell r="A224" t="str">
            <v>0800003120</v>
          </cell>
          <cell r="B224">
            <v>39576</v>
          </cell>
          <cell r="C224" t="str">
            <v>CT</v>
          </cell>
          <cell r="D224" t="str">
            <v>OWNER/BUILDER</v>
          </cell>
        </row>
        <row r="225">
          <cell r="A225" t="str">
            <v>0800003121</v>
          </cell>
          <cell r="B225">
            <v>39576</v>
          </cell>
          <cell r="C225" t="str">
            <v>CT</v>
          </cell>
          <cell r="D225" t="str">
            <v>STANS DISCOUNT PLUMBING</v>
          </cell>
        </row>
        <row r="226">
          <cell r="A226" t="str">
            <v>0800003123</v>
          </cell>
          <cell r="B226">
            <v>39576</v>
          </cell>
          <cell r="C226" t="str">
            <v>CT</v>
          </cell>
          <cell r="D226" t="str">
            <v>SUNSHINE SUNROOM &amp; PATIO COMPA</v>
          </cell>
        </row>
        <row r="227">
          <cell r="A227" t="str">
            <v>0800003124</v>
          </cell>
          <cell r="B227">
            <v>39576</v>
          </cell>
          <cell r="C227" t="str">
            <v>CT</v>
          </cell>
          <cell r="D227" t="str">
            <v>ZUBIA  ROOFING</v>
          </cell>
        </row>
        <row r="228">
          <cell r="A228" t="str">
            <v>0800003125</v>
          </cell>
          <cell r="B228">
            <v>39576</v>
          </cell>
          <cell r="C228" t="str">
            <v>CT</v>
          </cell>
          <cell r="D228" t="str">
            <v>OWNER/BUILDER</v>
          </cell>
        </row>
        <row r="229">
          <cell r="A229" t="str">
            <v>0800003126</v>
          </cell>
          <cell r="B229">
            <v>39577</v>
          </cell>
          <cell r="C229" t="str">
            <v>CT</v>
          </cell>
          <cell r="D229" t="str">
            <v>CITY NEON</v>
          </cell>
        </row>
        <row r="230">
          <cell r="A230" t="str">
            <v>0800003127</v>
          </cell>
          <cell r="B230">
            <v>39577</v>
          </cell>
          <cell r="C230" t="str">
            <v>CT</v>
          </cell>
          <cell r="D230" t="str">
            <v>MC KENNEY'S AIR COND INC</v>
          </cell>
        </row>
        <row r="231">
          <cell r="A231" t="str">
            <v>0800003128</v>
          </cell>
          <cell r="B231">
            <v>39577</v>
          </cell>
          <cell r="C231" t="str">
            <v>CT</v>
          </cell>
          <cell r="D231" t="str">
            <v>ECONO AIR INC</v>
          </cell>
        </row>
        <row r="232">
          <cell r="A232" t="str">
            <v>0800003129</v>
          </cell>
          <cell r="B232">
            <v>39577</v>
          </cell>
          <cell r="C232" t="str">
            <v>CT</v>
          </cell>
          <cell r="D232" t="str">
            <v>ECONO AIR INC</v>
          </cell>
        </row>
        <row r="233">
          <cell r="A233" t="str">
            <v>0800003130</v>
          </cell>
          <cell r="B233">
            <v>39577</v>
          </cell>
          <cell r="C233" t="str">
            <v>CT</v>
          </cell>
          <cell r="D233" t="str">
            <v>OWNER/BUILDER</v>
          </cell>
        </row>
        <row r="234">
          <cell r="A234" t="str">
            <v>0800003131</v>
          </cell>
          <cell r="B234">
            <v>39577</v>
          </cell>
          <cell r="C234" t="str">
            <v>CT</v>
          </cell>
          <cell r="D234" t="str">
            <v>OWNER/BUILDER</v>
          </cell>
        </row>
        <row r="235">
          <cell r="A235" t="str">
            <v>0800003132</v>
          </cell>
          <cell r="B235">
            <v>39577</v>
          </cell>
          <cell r="C235" t="str">
            <v>CT</v>
          </cell>
          <cell r="D235" t="str">
            <v>CAMCO</v>
          </cell>
        </row>
        <row r="236">
          <cell r="A236" t="str">
            <v>0800003134</v>
          </cell>
          <cell r="B236">
            <v>39597</v>
          </cell>
          <cell r="C236" t="str">
            <v>CT</v>
          </cell>
          <cell r="D236" t="str">
            <v>LANDMARK INNOVATIVE  INDUSTRIE</v>
          </cell>
        </row>
        <row r="237">
          <cell r="A237" t="str">
            <v>0800003136</v>
          </cell>
          <cell r="B237">
            <v>39577</v>
          </cell>
          <cell r="C237" t="str">
            <v>CT</v>
          </cell>
          <cell r="D237" t="str">
            <v>GONZALES ELECTRIC</v>
          </cell>
        </row>
        <row r="238">
          <cell r="A238" t="str">
            <v>0800003137</v>
          </cell>
          <cell r="B238">
            <v>39577</v>
          </cell>
          <cell r="C238" t="str">
            <v>CT</v>
          </cell>
          <cell r="D238" t="str">
            <v>OWNER/BUILDER</v>
          </cell>
        </row>
        <row r="239">
          <cell r="A239" t="str">
            <v>0800003138</v>
          </cell>
          <cell r="B239">
            <v>39577</v>
          </cell>
          <cell r="C239" t="str">
            <v>CT</v>
          </cell>
          <cell r="D239" t="str">
            <v>STANS DISCOUNT PLUMBING</v>
          </cell>
        </row>
        <row r="240">
          <cell r="A240" t="str">
            <v>0800003139</v>
          </cell>
          <cell r="B240">
            <v>39577</v>
          </cell>
          <cell r="C240" t="str">
            <v>CT</v>
          </cell>
          <cell r="D240" t="str">
            <v>ASPEN AIR</v>
          </cell>
        </row>
        <row r="241">
          <cell r="A241" t="str">
            <v>0800003140</v>
          </cell>
          <cell r="B241">
            <v>39577</v>
          </cell>
          <cell r="C241" t="str">
            <v>CT</v>
          </cell>
          <cell r="D241" t="str">
            <v>OWNER/BUILDER</v>
          </cell>
        </row>
        <row r="242">
          <cell r="A242" t="str">
            <v>0800003141</v>
          </cell>
          <cell r="B242">
            <v>39580</v>
          </cell>
          <cell r="C242" t="str">
            <v>CT</v>
          </cell>
          <cell r="D242" t="str">
            <v>OWNER/BUILDER</v>
          </cell>
        </row>
        <row r="243">
          <cell r="A243" t="str">
            <v>0800003142</v>
          </cell>
          <cell r="B243">
            <v>39577</v>
          </cell>
          <cell r="C243" t="str">
            <v>CT</v>
          </cell>
          <cell r="D243" t="str">
            <v>BLUE HAVEN POOLS</v>
          </cell>
        </row>
        <row r="244">
          <cell r="A244" t="str">
            <v>0800003143</v>
          </cell>
          <cell r="B244">
            <v>39577</v>
          </cell>
          <cell r="C244" t="str">
            <v>CT</v>
          </cell>
          <cell r="D244" t="str">
            <v>SUNSET POOLS</v>
          </cell>
        </row>
        <row r="245">
          <cell r="A245" t="str">
            <v>0800003145</v>
          </cell>
          <cell r="B245">
            <v>39580</v>
          </cell>
          <cell r="C245" t="str">
            <v>CT</v>
          </cell>
          <cell r="D245" t="str">
            <v>OWNER/BUILDER</v>
          </cell>
        </row>
        <row r="246">
          <cell r="A246" t="str">
            <v>0800003146</v>
          </cell>
          <cell r="B246">
            <v>39577</v>
          </cell>
          <cell r="C246" t="str">
            <v>CT</v>
          </cell>
          <cell r="D246" t="str">
            <v>PIKE PLUMBING CO INC</v>
          </cell>
        </row>
        <row r="247">
          <cell r="A247" t="str">
            <v>0800003147</v>
          </cell>
          <cell r="B247">
            <v>39577</v>
          </cell>
          <cell r="C247" t="str">
            <v>CT</v>
          </cell>
          <cell r="D247" t="str">
            <v>OWNER/BUILDER</v>
          </cell>
        </row>
        <row r="248">
          <cell r="A248" t="str">
            <v>0800003148</v>
          </cell>
          <cell r="B248">
            <v>39596</v>
          </cell>
          <cell r="C248" t="str">
            <v>CT</v>
          </cell>
          <cell r="D248" t="str">
            <v>GRAPHTECH</v>
          </cell>
        </row>
        <row r="249">
          <cell r="A249" t="str">
            <v>0800003150</v>
          </cell>
          <cell r="B249">
            <v>39577</v>
          </cell>
          <cell r="C249" t="str">
            <v>CT</v>
          </cell>
          <cell r="D249" t="str">
            <v>BLUE HAWAIIAN POOLS</v>
          </cell>
        </row>
        <row r="250">
          <cell r="A250" t="str">
            <v>0800003151</v>
          </cell>
          <cell r="B250">
            <v>39580</v>
          </cell>
          <cell r="C250" t="str">
            <v>CT</v>
          </cell>
          <cell r="D250" t="str">
            <v>STANS DISCOUNT PLUMBING</v>
          </cell>
        </row>
        <row r="251">
          <cell r="A251" t="str">
            <v>0800003152</v>
          </cell>
          <cell r="B251">
            <v>39580</v>
          </cell>
          <cell r="C251" t="str">
            <v>CT</v>
          </cell>
          <cell r="D251" t="str">
            <v>BAKERSFIELD ELECTRIC CO</v>
          </cell>
        </row>
        <row r="252">
          <cell r="A252" t="str">
            <v>0800003153</v>
          </cell>
          <cell r="B252">
            <v>39581</v>
          </cell>
          <cell r="C252" t="str">
            <v>CT</v>
          </cell>
          <cell r="D252" t="str">
            <v>AIR SPECIALISTS</v>
          </cell>
        </row>
        <row r="253">
          <cell r="A253" t="str">
            <v>0800003154</v>
          </cell>
          <cell r="B253">
            <v>39580</v>
          </cell>
          <cell r="C253" t="str">
            <v>CT</v>
          </cell>
          <cell r="D253" t="str">
            <v>JESSE HERNANDEZ DESIGN &amp; CONST</v>
          </cell>
        </row>
        <row r="254">
          <cell r="A254" t="str">
            <v>0800003155</v>
          </cell>
          <cell r="B254">
            <v>39580</v>
          </cell>
          <cell r="C254" t="str">
            <v>CT</v>
          </cell>
          <cell r="D254" t="str">
            <v>OWNER/BUILDER</v>
          </cell>
        </row>
        <row r="255">
          <cell r="A255" t="str">
            <v>0800003156</v>
          </cell>
          <cell r="B255">
            <v>39580</v>
          </cell>
          <cell r="C255" t="str">
            <v>CT</v>
          </cell>
          <cell r="D255" t="str">
            <v>OWNER/BUILDER</v>
          </cell>
        </row>
        <row r="256">
          <cell r="A256" t="str">
            <v>0800003157</v>
          </cell>
          <cell r="B256">
            <v>39580</v>
          </cell>
          <cell r="C256" t="str">
            <v>CT</v>
          </cell>
          <cell r="D256" t="str">
            <v>OWNER/BUILDER</v>
          </cell>
        </row>
        <row r="257">
          <cell r="A257" t="str">
            <v>0800003158</v>
          </cell>
          <cell r="B257">
            <v>39580</v>
          </cell>
          <cell r="C257" t="str">
            <v>CT</v>
          </cell>
          <cell r="D257" t="str">
            <v>OWNER/BUILDER</v>
          </cell>
        </row>
        <row r="258">
          <cell r="A258" t="str">
            <v>0800003159</v>
          </cell>
          <cell r="B258">
            <v>39580</v>
          </cell>
          <cell r="C258" t="str">
            <v>CT</v>
          </cell>
          <cell r="D258" t="str">
            <v>JOAQUIN ANAYA'S CONSTRUCTION</v>
          </cell>
        </row>
        <row r="259">
          <cell r="A259" t="str">
            <v>0800003161</v>
          </cell>
          <cell r="B259">
            <v>39580</v>
          </cell>
          <cell r="C259" t="str">
            <v>CT</v>
          </cell>
          <cell r="D259" t="str">
            <v>SERVADIO ROOFING, INC.</v>
          </cell>
        </row>
        <row r="260">
          <cell r="A260" t="str">
            <v>0800003162</v>
          </cell>
          <cell r="B260">
            <v>39580</v>
          </cell>
          <cell r="C260" t="str">
            <v>CT</v>
          </cell>
          <cell r="D260" t="str">
            <v>SERVADIO ROOFING, INC.</v>
          </cell>
        </row>
        <row r="261">
          <cell r="A261" t="str">
            <v>0800003163</v>
          </cell>
          <cell r="B261">
            <v>39580</v>
          </cell>
          <cell r="C261" t="str">
            <v>CT</v>
          </cell>
          <cell r="D261" t="str">
            <v>SUPERIOR ROOFING</v>
          </cell>
        </row>
        <row r="262">
          <cell r="A262" t="str">
            <v>0800003164</v>
          </cell>
          <cell r="B262">
            <v>39580</v>
          </cell>
          <cell r="C262" t="str">
            <v>CT</v>
          </cell>
          <cell r="D262" t="str">
            <v>SUPERIOR ROOFING</v>
          </cell>
        </row>
        <row r="263">
          <cell r="A263" t="str">
            <v>0800003165</v>
          </cell>
          <cell r="B263">
            <v>39580</v>
          </cell>
          <cell r="C263" t="str">
            <v>CT</v>
          </cell>
          <cell r="D263" t="str">
            <v>OWNER/BUILDER</v>
          </cell>
        </row>
        <row r="264">
          <cell r="A264" t="str">
            <v>0800003166</v>
          </cell>
          <cell r="B264">
            <v>39581</v>
          </cell>
          <cell r="C264" t="str">
            <v>CT</v>
          </cell>
          <cell r="D264" t="str">
            <v>VALLEY HOME IMPROVEMENT INC</v>
          </cell>
        </row>
        <row r="265">
          <cell r="A265" t="str">
            <v>0800003168</v>
          </cell>
          <cell r="B265">
            <v>39582</v>
          </cell>
          <cell r="C265" t="str">
            <v>CT</v>
          </cell>
          <cell r="D265" t="str">
            <v>STOCKDALE AIRE INC</v>
          </cell>
        </row>
        <row r="266">
          <cell r="A266" t="str">
            <v>0800003170</v>
          </cell>
          <cell r="B266">
            <v>39580</v>
          </cell>
          <cell r="C266" t="str">
            <v>CT</v>
          </cell>
          <cell r="D266" t="str">
            <v>STANS DISCOUNT PLUMBING</v>
          </cell>
        </row>
        <row r="267">
          <cell r="A267" t="str">
            <v>0800003171</v>
          </cell>
          <cell r="B267">
            <v>39582</v>
          </cell>
          <cell r="C267" t="str">
            <v>CT</v>
          </cell>
          <cell r="D267" t="str">
            <v>ECONO AIR INC</v>
          </cell>
        </row>
        <row r="268">
          <cell r="A268" t="str">
            <v>0800003172</v>
          </cell>
          <cell r="B268">
            <v>39580</v>
          </cell>
          <cell r="C268" t="str">
            <v>CT</v>
          </cell>
          <cell r="D268" t="str">
            <v>OWNER/BUILDER</v>
          </cell>
        </row>
        <row r="269">
          <cell r="A269" t="str">
            <v>0800003173</v>
          </cell>
          <cell r="B269">
            <v>39580</v>
          </cell>
          <cell r="C269" t="str">
            <v>CT</v>
          </cell>
          <cell r="D269" t="str">
            <v>OWNER/BUILDER</v>
          </cell>
        </row>
        <row r="270">
          <cell r="A270" t="str">
            <v>0800003174</v>
          </cell>
          <cell r="B270">
            <v>39582</v>
          </cell>
          <cell r="C270" t="str">
            <v>CT</v>
          </cell>
          <cell r="D270" t="str">
            <v>ECONO AIR INC</v>
          </cell>
        </row>
        <row r="271">
          <cell r="A271" t="str">
            <v>0800003175</v>
          </cell>
          <cell r="B271">
            <v>39580</v>
          </cell>
          <cell r="C271" t="str">
            <v>CT</v>
          </cell>
          <cell r="D271" t="str">
            <v>GOLDEN STATE UTILITY</v>
          </cell>
        </row>
        <row r="272">
          <cell r="A272" t="str">
            <v>0800003176</v>
          </cell>
          <cell r="B272">
            <v>39580</v>
          </cell>
          <cell r="C272" t="str">
            <v>CT</v>
          </cell>
          <cell r="D272" t="str">
            <v>OWNER/BUILDER</v>
          </cell>
        </row>
        <row r="273">
          <cell r="A273" t="str">
            <v>0800003177</v>
          </cell>
          <cell r="B273">
            <v>39580</v>
          </cell>
          <cell r="C273" t="str">
            <v>CT</v>
          </cell>
          <cell r="D273" t="str">
            <v>GOLDEN STATE UTILITY</v>
          </cell>
        </row>
        <row r="274">
          <cell r="A274" t="str">
            <v>0800003178</v>
          </cell>
          <cell r="B274">
            <v>39582</v>
          </cell>
          <cell r="C274" t="str">
            <v>CT</v>
          </cell>
          <cell r="D274" t="str">
            <v>ECONO AIR INC</v>
          </cell>
        </row>
        <row r="275">
          <cell r="A275" t="str">
            <v>0800003179</v>
          </cell>
          <cell r="B275">
            <v>39581</v>
          </cell>
          <cell r="C275" t="str">
            <v>CT</v>
          </cell>
          <cell r="D275" t="str">
            <v>GOLDEN EMPIRE ROOFING</v>
          </cell>
        </row>
        <row r="276">
          <cell r="A276" t="str">
            <v>0800003180</v>
          </cell>
          <cell r="B276">
            <v>39580</v>
          </cell>
          <cell r="C276" t="str">
            <v>CT</v>
          </cell>
          <cell r="D276" t="str">
            <v>OWNER/BUILDER</v>
          </cell>
        </row>
        <row r="277">
          <cell r="A277" t="str">
            <v>0800003182</v>
          </cell>
          <cell r="B277">
            <v>39580</v>
          </cell>
          <cell r="C277" t="str">
            <v>CT</v>
          </cell>
          <cell r="D277" t="str">
            <v>OWNER/BUILDER</v>
          </cell>
        </row>
        <row r="278">
          <cell r="A278" t="str">
            <v>0800003183</v>
          </cell>
          <cell r="B278">
            <v>39580</v>
          </cell>
          <cell r="C278" t="str">
            <v>CT</v>
          </cell>
          <cell r="D278" t="str">
            <v>PARAMOS ELECTRICAL SERVICES</v>
          </cell>
        </row>
        <row r="279">
          <cell r="A279" t="str">
            <v>0800003184</v>
          </cell>
          <cell r="B279">
            <v>39580</v>
          </cell>
          <cell r="C279" t="str">
            <v>CT</v>
          </cell>
          <cell r="D279" t="str">
            <v>OWNER/BUILDER</v>
          </cell>
        </row>
        <row r="280">
          <cell r="A280" t="str">
            <v>0800003185</v>
          </cell>
          <cell r="B280">
            <v>39582</v>
          </cell>
          <cell r="C280" t="str">
            <v>CT</v>
          </cell>
          <cell r="D280" t="str">
            <v>OWNER/BUILDER</v>
          </cell>
        </row>
        <row r="281">
          <cell r="A281" t="str">
            <v>0800003186</v>
          </cell>
          <cell r="B281">
            <v>39580</v>
          </cell>
          <cell r="C281" t="str">
            <v>CT</v>
          </cell>
          <cell r="D281" t="str">
            <v>VALLEY TREE AND CONSTRUCTION</v>
          </cell>
        </row>
        <row r="282">
          <cell r="A282" t="str">
            <v>0800003187</v>
          </cell>
          <cell r="B282">
            <v>39580</v>
          </cell>
          <cell r="C282" t="str">
            <v>CT</v>
          </cell>
          <cell r="D282" t="str">
            <v>OWNER/BUILDER</v>
          </cell>
        </row>
        <row r="283">
          <cell r="A283" t="str">
            <v>0800003188</v>
          </cell>
          <cell r="B283">
            <v>39580</v>
          </cell>
          <cell r="C283" t="str">
            <v>CT</v>
          </cell>
          <cell r="D283" t="str">
            <v>VALLEY TREE AND CONSTRUCTION</v>
          </cell>
        </row>
        <row r="284">
          <cell r="A284" t="str">
            <v>0800003189</v>
          </cell>
          <cell r="B284">
            <v>39595</v>
          </cell>
          <cell r="C284" t="str">
            <v>CT</v>
          </cell>
          <cell r="D284" t="str">
            <v>OASIS AIR COND INC</v>
          </cell>
        </row>
        <row r="285">
          <cell r="A285" t="str">
            <v>0800003190</v>
          </cell>
          <cell r="B285">
            <v>39584</v>
          </cell>
          <cell r="C285" t="str">
            <v>CT</v>
          </cell>
          <cell r="D285" t="str">
            <v>POOLS BY ROBBIE INC</v>
          </cell>
        </row>
        <row r="286">
          <cell r="A286" t="str">
            <v>0800003191</v>
          </cell>
          <cell r="B286">
            <v>39581</v>
          </cell>
          <cell r="C286" t="str">
            <v>CT</v>
          </cell>
          <cell r="D286" t="str">
            <v>RELIABLE ENERGY MANAGEMENT INC</v>
          </cell>
        </row>
        <row r="287">
          <cell r="A287" t="str">
            <v>0800003192</v>
          </cell>
          <cell r="B287">
            <v>39581</v>
          </cell>
          <cell r="C287" t="str">
            <v>CT</v>
          </cell>
          <cell r="D287" t="str">
            <v>WILSON'S ROOFING INC</v>
          </cell>
        </row>
        <row r="288">
          <cell r="A288" t="str">
            <v>0800003193</v>
          </cell>
          <cell r="B288">
            <v>39581</v>
          </cell>
          <cell r="C288" t="str">
            <v>CT</v>
          </cell>
          <cell r="D288" t="str">
            <v>RELIABLE ENERGY MANAGEMENT INC</v>
          </cell>
        </row>
        <row r="289">
          <cell r="A289" t="str">
            <v>0800003194</v>
          </cell>
          <cell r="B289">
            <v>39581</v>
          </cell>
          <cell r="C289" t="str">
            <v>CT</v>
          </cell>
          <cell r="D289" t="str">
            <v>RELIABLE ENERGY MANAGEMENT INC</v>
          </cell>
        </row>
        <row r="290">
          <cell r="A290" t="str">
            <v>0800003195</v>
          </cell>
          <cell r="B290">
            <v>39581</v>
          </cell>
          <cell r="C290" t="str">
            <v>CT</v>
          </cell>
          <cell r="D290" t="str">
            <v>OWNER/BUILDER</v>
          </cell>
        </row>
        <row r="291">
          <cell r="A291" t="str">
            <v>0800003196</v>
          </cell>
          <cell r="B291">
            <v>39581</v>
          </cell>
          <cell r="C291" t="str">
            <v>CT</v>
          </cell>
          <cell r="D291" t="str">
            <v>JON DOOLEY HEATING &amp; A/C</v>
          </cell>
        </row>
        <row r="292">
          <cell r="A292" t="str">
            <v>0800003197</v>
          </cell>
          <cell r="B292">
            <v>39581</v>
          </cell>
          <cell r="C292" t="str">
            <v>CT</v>
          </cell>
          <cell r="D292" t="str">
            <v>OWNER/BUILDER</v>
          </cell>
        </row>
        <row r="293">
          <cell r="A293" t="str">
            <v>0800003199</v>
          </cell>
          <cell r="B293">
            <v>39581</v>
          </cell>
          <cell r="C293" t="str">
            <v>CT</v>
          </cell>
          <cell r="D293" t="str">
            <v>OWNER/BUILDER</v>
          </cell>
        </row>
        <row r="294">
          <cell r="A294" t="str">
            <v>0800003200</v>
          </cell>
          <cell r="B294">
            <v>39581</v>
          </cell>
          <cell r="C294" t="str">
            <v>CT</v>
          </cell>
          <cell r="D294" t="str">
            <v>VALENCIA AIRCOLD INC</v>
          </cell>
        </row>
        <row r="295">
          <cell r="A295" t="str">
            <v>0800003201</v>
          </cell>
          <cell r="B295">
            <v>39581</v>
          </cell>
          <cell r="C295" t="str">
            <v>CT</v>
          </cell>
          <cell r="D295" t="str">
            <v>CRYSTAL POOLS</v>
          </cell>
        </row>
        <row r="296">
          <cell r="A296" t="str">
            <v>0800003203</v>
          </cell>
          <cell r="B296">
            <v>39581</v>
          </cell>
          <cell r="C296" t="str">
            <v>CT</v>
          </cell>
          <cell r="D296" t="str">
            <v>COMPLETE POOLS</v>
          </cell>
        </row>
        <row r="297">
          <cell r="A297" t="str">
            <v>0800003204</v>
          </cell>
          <cell r="B297">
            <v>39581</v>
          </cell>
          <cell r="C297" t="str">
            <v>CT</v>
          </cell>
          <cell r="D297" t="str">
            <v>KNIGHT'S POWER INC</v>
          </cell>
        </row>
        <row r="298">
          <cell r="A298" t="str">
            <v>0800003205</v>
          </cell>
          <cell r="B298">
            <v>39582</v>
          </cell>
          <cell r="C298" t="str">
            <v>CT</v>
          </cell>
          <cell r="D298" t="str">
            <v>ADVANCED PLUMBING SERVICE</v>
          </cell>
        </row>
        <row r="299">
          <cell r="A299" t="str">
            <v>0800003208</v>
          </cell>
          <cell r="B299">
            <v>39583</v>
          </cell>
          <cell r="C299" t="str">
            <v>CT</v>
          </cell>
          <cell r="D299" t="str">
            <v>TOWERY MATT</v>
          </cell>
        </row>
        <row r="300">
          <cell r="A300" t="str">
            <v>0800003209</v>
          </cell>
          <cell r="B300">
            <v>39583</v>
          </cell>
          <cell r="C300" t="str">
            <v>CT</v>
          </cell>
          <cell r="D300" t="str">
            <v>TOWERY MATT</v>
          </cell>
        </row>
        <row r="301">
          <cell r="A301" t="str">
            <v>0800003210</v>
          </cell>
          <cell r="B301">
            <v>39583</v>
          </cell>
          <cell r="C301" t="str">
            <v>CT</v>
          </cell>
          <cell r="D301" t="str">
            <v>TOWERY MATT</v>
          </cell>
        </row>
        <row r="302">
          <cell r="A302" t="str">
            <v>0800003211</v>
          </cell>
          <cell r="B302">
            <v>39581</v>
          </cell>
          <cell r="C302" t="str">
            <v>CT</v>
          </cell>
          <cell r="D302" t="str">
            <v>DOUGLAS LILLY PAINTING &amp; CONST</v>
          </cell>
        </row>
        <row r="303">
          <cell r="A303" t="str">
            <v>0800003213</v>
          </cell>
          <cell r="B303">
            <v>39582</v>
          </cell>
          <cell r="C303" t="str">
            <v>CT</v>
          </cell>
          <cell r="D303" t="str">
            <v>CENTRAL CAL ROOFING</v>
          </cell>
        </row>
        <row r="304">
          <cell r="A304" t="str">
            <v>0800003214</v>
          </cell>
          <cell r="B304">
            <v>39581</v>
          </cell>
          <cell r="C304" t="str">
            <v>CT</v>
          </cell>
          <cell r="D304" t="str">
            <v>OWNER/BUILDER</v>
          </cell>
        </row>
        <row r="305">
          <cell r="A305" t="str">
            <v>0800003215</v>
          </cell>
          <cell r="B305">
            <v>39581</v>
          </cell>
          <cell r="C305" t="str">
            <v>CT</v>
          </cell>
          <cell r="D305" t="str">
            <v>QUINTON'S CUSTOM ELECTRIC</v>
          </cell>
        </row>
        <row r="306">
          <cell r="A306" t="str">
            <v>0800003216</v>
          </cell>
          <cell r="B306">
            <v>39581</v>
          </cell>
          <cell r="C306" t="str">
            <v>CT</v>
          </cell>
          <cell r="D306" t="str">
            <v>BAKERSFIELD RESIDENTIAL BLDRS</v>
          </cell>
        </row>
        <row r="307">
          <cell r="A307" t="str">
            <v>0800003217</v>
          </cell>
          <cell r="B307">
            <v>39583</v>
          </cell>
          <cell r="C307" t="str">
            <v>CT</v>
          </cell>
          <cell r="D307" t="str">
            <v>OWNER/BUILDER</v>
          </cell>
        </row>
        <row r="308">
          <cell r="A308" t="str">
            <v>0800003218</v>
          </cell>
          <cell r="B308">
            <v>39581</v>
          </cell>
          <cell r="C308" t="str">
            <v>CT</v>
          </cell>
          <cell r="D308" t="str">
            <v>BAKERSFIELD RESIDENTIAL BLDRS</v>
          </cell>
        </row>
        <row r="309">
          <cell r="A309" t="str">
            <v>0800003219</v>
          </cell>
          <cell r="B309">
            <v>39581</v>
          </cell>
          <cell r="C309" t="str">
            <v>CT</v>
          </cell>
          <cell r="D309" t="str">
            <v>BAKERSFIELD RESIDENTIAL BLDRS</v>
          </cell>
        </row>
        <row r="310">
          <cell r="A310" t="str">
            <v>0800003220</v>
          </cell>
          <cell r="B310">
            <v>39581</v>
          </cell>
          <cell r="C310" t="str">
            <v>CT</v>
          </cell>
          <cell r="D310" t="str">
            <v>ENLOE ELECTRIC</v>
          </cell>
        </row>
        <row r="311">
          <cell r="A311" t="str">
            <v>0800003221</v>
          </cell>
          <cell r="B311">
            <v>39581</v>
          </cell>
          <cell r="C311" t="str">
            <v>CT</v>
          </cell>
          <cell r="D311" t="str">
            <v>OWNER/BUILDER</v>
          </cell>
        </row>
        <row r="312">
          <cell r="A312" t="str">
            <v>0800003224</v>
          </cell>
          <cell r="B312">
            <v>39589</v>
          </cell>
          <cell r="C312" t="str">
            <v>CT</v>
          </cell>
          <cell r="D312" t="str">
            <v>NATIONAL SIGN &amp; MARKETING CORP</v>
          </cell>
        </row>
        <row r="313">
          <cell r="A313" t="str">
            <v>0800003225</v>
          </cell>
          <cell r="B313">
            <v>39581</v>
          </cell>
          <cell r="C313" t="str">
            <v>CT</v>
          </cell>
          <cell r="D313" t="str">
            <v>OWNER/BUILDER</v>
          </cell>
        </row>
        <row r="314">
          <cell r="A314" t="str">
            <v>0800003226</v>
          </cell>
          <cell r="B314">
            <v>39581</v>
          </cell>
          <cell r="C314" t="str">
            <v>CT</v>
          </cell>
          <cell r="D314" t="str">
            <v>OWNER/BUILDER</v>
          </cell>
        </row>
        <row r="315">
          <cell r="A315" t="str">
            <v>0800003227</v>
          </cell>
          <cell r="B315">
            <v>39582</v>
          </cell>
          <cell r="C315" t="str">
            <v>CT</v>
          </cell>
          <cell r="D315" t="str">
            <v>MC KENNEY'S AIR COND INC</v>
          </cell>
        </row>
        <row r="316">
          <cell r="A316" t="str">
            <v>0800003229</v>
          </cell>
          <cell r="B316">
            <v>39582</v>
          </cell>
          <cell r="C316" t="str">
            <v>CT</v>
          </cell>
          <cell r="D316" t="str">
            <v>WILSON'S ROOFING INC</v>
          </cell>
        </row>
        <row r="317">
          <cell r="A317" t="str">
            <v>0800003230</v>
          </cell>
          <cell r="B317">
            <v>39582</v>
          </cell>
          <cell r="C317" t="str">
            <v>CT</v>
          </cell>
          <cell r="D317" t="str">
            <v>STOCKDALE AIRE INC</v>
          </cell>
        </row>
        <row r="318">
          <cell r="A318" t="str">
            <v>0800003231</v>
          </cell>
          <cell r="B318">
            <v>39582</v>
          </cell>
          <cell r="C318" t="str">
            <v>CT</v>
          </cell>
          <cell r="D318" t="str">
            <v>RAM JACK CALIFORNIA, INC</v>
          </cell>
        </row>
        <row r="319">
          <cell r="A319" t="str">
            <v>0800003232</v>
          </cell>
          <cell r="B319">
            <v>39582</v>
          </cell>
          <cell r="C319" t="str">
            <v>CT</v>
          </cell>
          <cell r="D319" t="str">
            <v>C &amp; G ELECTRIC, INC</v>
          </cell>
        </row>
        <row r="320">
          <cell r="A320" t="str">
            <v>0800003233</v>
          </cell>
          <cell r="B320">
            <v>39584</v>
          </cell>
          <cell r="C320" t="str">
            <v>CT</v>
          </cell>
          <cell r="D320" t="str">
            <v>SHOWCASE HOMES &amp; POOLS</v>
          </cell>
        </row>
        <row r="321">
          <cell r="A321" t="str">
            <v>0800003234</v>
          </cell>
          <cell r="B321">
            <v>39582</v>
          </cell>
          <cell r="C321" t="str">
            <v>CT</v>
          </cell>
          <cell r="D321" t="str">
            <v>ADVANCED PLUMBING SERVICE</v>
          </cell>
        </row>
        <row r="322">
          <cell r="A322" t="str">
            <v>0800003235</v>
          </cell>
          <cell r="B322">
            <v>39582</v>
          </cell>
          <cell r="C322" t="str">
            <v>CT</v>
          </cell>
          <cell r="D322" t="str">
            <v>OWNER/BUILDER</v>
          </cell>
        </row>
        <row r="323">
          <cell r="A323" t="str">
            <v>0800003237</v>
          </cell>
          <cell r="B323">
            <v>39582</v>
          </cell>
          <cell r="C323" t="str">
            <v>CT</v>
          </cell>
          <cell r="D323" t="str">
            <v>CITY NEON</v>
          </cell>
        </row>
        <row r="324">
          <cell r="A324" t="str">
            <v>0800003238</v>
          </cell>
          <cell r="B324">
            <v>39582</v>
          </cell>
          <cell r="C324" t="str">
            <v>CT</v>
          </cell>
          <cell r="D324" t="str">
            <v>ADVANCED PLUMBING SERVICE</v>
          </cell>
        </row>
        <row r="325">
          <cell r="A325" t="str">
            <v>0800003239</v>
          </cell>
          <cell r="B325">
            <v>39582</v>
          </cell>
          <cell r="C325" t="str">
            <v>CT</v>
          </cell>
          <cell r="D325" t="str">
            <v>ROUSSEL CONST</v>
          </cell>
        </row>
        <row r="326">
          <cell r="A326" t="str">
            <v>0800003240</v>
          </cell>
          <cell r="B326">
            <v>39582</v>
          </cell>
          <cell r="C326" t="str">
            <v>CT</v>
          </cell>
          <cell r="D326" t="str">
            <v>ADVANCED PLUMBING SERVICE</v>
          </cell>
        </row>
        <row r="327">
          <cell r="A327" t="str">
            <v>0800003241</v>
          </cell>
          <cell r="B327">
            <v>39582</v>
          </cell>
          <cell r="C327" t="str">
            <v>CT</v>
          </cell>
          <cell r="D327" t="str">
            <v>SCOTTY NEIL HARCROW</v>
          </cell>
        </row>
        <row r="328">
          <cell r="A328" t="str">
            <v>0800003242</v>
          </cell>
          <cell r="B328">
            <v>39582</v>
          </cell>
          <cell r="C328" t="str">
            <v>CT</v>
          </cell>
          <cell r="D328" t="str">
            <v>AIR INNOVATIONS</v>
          </cell>
        </row>
        <row r="329">
          <cell r="A329" t="str">
            <v>0800003243</v>
          </cell>
          <cell r="B329">
            <v>39582</v>
          </cell>
          <cell r="C329" t="str">
            <v>CT</v>
          </cell>
          <cell r="D329" t="str">
            <v>OWNER/BUILDER</v>
          </cell>
        </row>
        <row r="330">
          <cell r="A330" t="str">
            <v>0800003244</v>
          </cell>
          <cell r="B330">
            <v>39582</v>
          </cell>
          <cell r="C330" t="str">
            <v>CT</v>
          </cell>
          <cell r="D330" t="str">
            <v>OWNER/BUILDER</v>
          </cell>
        </row>
        <row r="331">
          <cell r="A331" t="str">
            <v>0800003245</v>
          </cell>
          <cell r="B331">
            <v>39582</v>
          </cell>
          <cell r="C331" t="str">
            <v>CT</v>
          </cell>
          <cell r="D331" t="str">
            <v>RUDY'S AIR CONDITIONING &amp; HEAT</v>
          </cell>
        </row>
        <row r="332">
          <cell r="A332" t="str">
            <v>0800003247</v>
          </cell>
          <cell r="B332">
            <v>39582</v>
          </cell>
          <cell r="C332" t="str">
            <v>CT</v>
          </cell>
          <cell r="D332" t="str">
            <v>OWNER/BUILDER</v>
          </cell>
        </row>
        <row r="333">
          <cell r="A333" t="str">
            <v>0800003248</v>
          </cell>
          <cell r="B333">
            <v>39582</v>
          </cell>
          <cell r="C333" t="str">
            <v>CT</v>
          </cell>
          <cell r="D333" t="str">
            <v>ECONO AIR INC</v>
          </cell>
        </row>
        <row r="334">
          <cell r="A334" t="str">
            <v>0800003249</v>
          </cell>
          <cell r="B334">
            <v>39590</v>
          </cell>
          <cell r="C334" t="str">
            <v>CT</v>
          </cell>
          <cell r="D334" t="str">
            <v>BALFANZ JOHN HOMES</v>
          </cell>
        </row>
        <row r="335">
          <cell r="A335" t="str">
            <v>0800003250</v>
          </cell>
          <cell r="B335">
            <v>39582</v>
          </cell>
          <cell r="C335" t="str">
            <v>CT</v>
          </cell>
          <cell r="D335" t="str">
            <v>OWNER/BUILDER</v>
          </cell>
        </row>
        <row r="336">
          <cell r="A336" t="str">
            <v>0800003252</v>
          </cell>
          <cell r="B336">
            <v>39582</v>
          </cell>
          <cell r="C336" t="str">
            <v>CT</v>
          </cell>
          <cell r="D336" t="str">
            <v>HEWES BROTHERS</v>
          </cell>
        </row>
        <row r="337">
          <cell r="A337" t="str">
            <v>0800003253</v>
          </cell>
          <cell r="B337">
            <v>39582</v>
          </cell>
          <cell r="C337" t="str">
            <v>CT</v>
          </cell>
          <cell r="D337" t="str">
            <v>BAKERSFIELD PLUMBING CO INC.</v>
          </cell>
        </row>
        <row r="338">
          <cell r="A338" t="str">
            <v>0800003254</v>
          </cell>
          <cell r="B338">
            <v>39583</v>
          </cell>
          <cell r="C338" t="str">
            <v>CT</v>
          </cell>
          <cell r="D338" t="str">
            <v>BAKERSFIELD SHINGLES WHOLESALE</v>
          </cell>
        </row>
        <row r="339">
          <cell r="A339" t="str">
            <v>0800003255</v>
          </cell>
          <cell r="B339">
            <v>39583</v>
          </cell>
          <cell r="C339" t="str">
            <v>CT</v>
          </cell>
          <cell r="D339" t="str">
            <v>BAKERSFIELD SHINGLES WHOLESALE</v>
          </cell>
        </row>
        <row r="340">
          <cell r="A340" t="str">
            <v>0800003256</v>
          </cell>
          <cell r="B340">
            <v>39583</v>
          </cell>
          <cell r="C340" t="str">
            <v>CT</v>
          </cell>
          <cell r="D340" t="str">
            <v>BAKERSFIELD SHINGLES WHOLESALE</v>
          </cell>
        </row>
        <row r="341">
          <cell r="A341" t="str">
            <v>0800003257</v>
          </cell>
          <cell r="B341">
            <v>39595</v>
          </cell>
          <cell r="C341" t="str">
            <v>CT</v>
          </cell>
          <cell r="D341" t="str">
            <v>OASIS AIR COND INC</v>
          </cell>
        </row>
        <row r="342">
          <cell r="A342" t="str">
            <v>0800003258</v>
          </cell>
          <cell r="B342">
            <v>39595</v>
          </cell>
          <cell r="C342" t="str">
            <v>CT</v>
          </cell>
          <cell r="D342" t="str">
            <v>OASIS AIR COND INC</v>
          </cell>
        </row>
        <row r="343">
          <cell r="A343" t="str">
            <v>0800003259</v>
          </cell>
          <cell r="B343">
            <v>39583</v>
          </cell>
          <cell r="C343" t="str">
            <v>CT</v>
          </cell>
          <cell r="D343" t="str">
            <v>RUDY'S AIR CONDITIONING &amp; HEAT</v>
          </cell>
        </row>
        <row r="344">
          <cell r="A344" t="str">
            <v>0800003262</v>
          </cell>
          <cell r="B344">
            <v>39583</v>
          </cell>
          <cell r="C344" t="str">
            <v>CT</v>
          </cell>
          <cell r="D344" t="str">
            <v>OWNER/BUILDER</v>
          </cell>
        </row>
        <row r="345">
          <cell r="A345" t="str">
            <v>0800003263</v>
          </cell>
          <cell r="B345">
            <v>39583</v>
          </cell>
          <cell r="C345" t="str">
            <v>CT</v>
          </cell>
          <cell r="D345" t="str">
            <v>AUSTIN HEATING &amp; AIR</v>
          </cell>
        </row>
        <row r="346">
          <cell r="A346" t="str">
            <v>0800003265</v>
          </cell>
          <cell r="B346">
            <v>39583</v>
          </cell>
          <cell r="C346" t="str">
            <v>CT</v>
          </cell>
          <cell r="D346" t="str">
            <v>HARPER W W ENTERPRISES INC</v>
          </cell>
        </row>
        <row r="347">
          <cell r="A347" t="str">
            <v>0800003266</v>
          </cell>
          <cell r="B347">
            <v>39583</v>
          </cell>
          <cell r="C347" t="str">
            <v>CT</v>
          </cell>
          <cell r="D347" t="str">
            <v>HARPER W W ENTERPRISES INC</v>
          </cell>
        </row>
        <row r="348">
          <cell r="A348" t="str">
            <v>0800003267</v>
          </cell>
          <cell r="B348">
            <v>39591</v>
          </cell>
          <cell r="C348" t="str">
            <v>CT</v>
          </cell>
          <cell r="D348" t="str">
            <v>ECONO AIR INC</v>
          </cell>
        </row>
        <row r="349">
          <cell r="A349" t="str">
            <v>0800003268</v>
          </cell>
          <cell r="B349">
            <v>39591</v>
          </cell>
          <cell r="C349" t="str">
            <v>CT</v>
          </cell>
          <cell r="D349" t="str">
            <v>CASTLE &amp; COOKE CALIFORNIA INC</v>
          </cell>
        </row>
        <row r="350">
          <cell r="A350" t="str">
            <v>0800003269</v>
          </cell>
          <cell r="B350">
            <v>39583</v>
          </cell>
          <cell r="C350" t="str">
            <v>CT</v>
          </cell>
          <cell r="D350" t="str">
            <v>MC KENNEY'S AIR COND INC</v>
          </cell>
        </row>
        <row r="351">
          <cell r="A351" t="str">
            <v>0800003270</v>
          </cell>
          <cell r="B351">
            <v>39583</v>
          </cell>
          <cell r="C351" t="str">
            <v>CT</v>
          </cell>
          <cell r="D351" t="str">
            <v>MC KENNEY'S AIR COND INC</v>
          </cell>
        </row>
        <row r="352">
          <cell r="A352" t="str">
            <v>0800003271</v>
          </cell>
          <cell r="B352">
            <v>39583</v>
          </cell>
          <cell r="C352" t="str">
            <v>CT</v>
          </cell>
          <cell r="D352" t="str">
            <v>CONDITIONED AIR MECHANICAL SER</v>
          </cell>
        </row>
        <row r="353">
          <cell r="A353" t="str">
            <v>0800003272</v>
          </cell>
          <cell r="B353">
            <v>39591</v>
          </cell>
          <cell r="C353" t="str">
            <v>CT</v>
          </cell>
          <cell r="D353" t="str">
            <v>CASTLE &amp; COOKE CALIFORNIA INC</v>
          </cell>
        </row>
        <row r="354">
          <cell r="A354" t="str">
            <v>0800003273</v>
          </cell>
          <cell r="B354">
            <v>39591</v>
          </cell>
          <cell r="C354" t="str">
            <v>CT</v>
          </cell>
          <cell r="D354" t="str">
            <v>CASTLE &amp; COOKE CALIFORNIA INC</v>
          </cell>
        </row>
        <row r="355">
          <cell r="A355" t="str">
            <v>0800003274</v>
          </cell>
          <cell r="B355">
            <v>39583</v>
          </cell>
          <cell r="C355" t="str">
            <v>CT</v>
          </cell>
          <cell r="D355" t="str">
            <v>LIGHTNING ELECTRIC</v>
          </cell>
        </row>
        <row r="356">
          <cell r="A356" t="str">
            <v>0800003276</v>
          </cell>
          <cell r="B356">
            <v>39587</v>
          </cell>
          <cell r="C356" t="str">
            <v>CT</v>
          </cell>
          <cell r="D356" t="str">
            <v>PAVLETICH ELECTRIC, INC</v>
          </cell>
        </row>
        <row r="357">
          <cell r="A357" t="str">
            <v>0800003277</v>
          </cell>
          <cell r="B357">
            <v>39591</v>
          </cell>
          <cell r="C357" t="str">
            <v>CT</v>
          </cell>
          <cell r="D357" t="str">
            <v>CASTLE &amp; COOKE CALIFORNIA INC</v>
          </cell>
        </row>
        <row r="358">
          <cell r="A358" t="str">
            <v>0800003278</v>
          </cell>
          <cell r="B358">
            <v>39587</v>
          </cell>
          <cell r="C358" t="str">
            <v>CT</v>
          </cell>
          <cell r="D358" t="str">
            <v>PAVLETICH ELECTRIC, INC</v>
          </cell>
        </row>
        <row r="359">
          <cell r="A359" t="str">
            <v>0800003279</v>
          </cell>
          <cell r="B359">
            <v>39583</v>
          </cell>
          <cell r="C359" t="str">
            <v>CT</v>
          </cell>
          <cell r="D359" t="str">
            <v>L.S ENGLAND DESIGNS INC</v>
          </cell>
        </row>
        <row r="360">
          <cell r="A360" t="str">
            <v>0800003281</v>
          </cell>
          <cell r="B360">
            <v>39583</v>
          </cell>
          <cell r="C360" t="str">
            <v>CT</v>
          </cell>
          <cell r="D360" t="str">
            <v>L.S ENGLAND DESIGNS INC</v>
          </cell>
        </row>
        <row r="361">
          <cell r="A361" t="str">
            <v>0800003282</v>
          </cell>
          <cell r="B361">
            <v>39583</v>
          </cell>
          <cell r="C361" t="str">
            <v>CT</v>
          </cell>
          <cell r="D361" t="str">
            <v>BENNETT EARL</v>
          </cell>
        </row>
        <row r="362">
          <cell r="A362" t="str">
            <v>0800003283</v>
          </cell>
          <cell r="B362">
            <v>39583</v>
          </cell>
          <cell r="C362" t="str">
            <v>CT</v>
          </cell>
          <cell r="D362" t="str">
            <v>OWNER/BUILDER</v>
          </cell>
        </row>
        <row r="363">
          <cell r="A363" t="str">
            <v>0800003284</v>
          </cell>
          <cell r="B363">
            <v>39583</v>
          </cell>
          <cell r="C363" t="str">
            <v>CT</v>
          </cell>
          <cell r="D363" t="str">
            <v>C M CUSTOM BUILDERS</v>
          </cell>
        </row>
        <row r="364">
          <cell r="A364" t="str">
            <v>0800003285</v>
          </cell>
          <cell r="B364">
            <v>39583</v>
          </cell>
          <cell r="C364" t="str">
            <v>CT</v>
          </cell>
          <cell r="D364" t="str">
            <v>OWNER/BUILDER</v>
          </cell>
        </row>
        <row r="365">
          <cell r="A365" t="str">
            <v>0800003286</v>
          </cell>
          <cell r="B365">
            <v>39583</v>
          </cell>
          <cell r="C365" t="str">
            <v>CT</v>
          </cell>
          <cell r="D365" t="str">
            <v>OWNER/BUILDER</v>
          </cell>
        </row>
        <row r="366">
          <cell r="A366" t="str">
            <v>0800003287</v>
          </cell>
          <cell r="B366">
            <v>39587</v>
          </cell>
          <cell r="C366" t="str">
            <v>CT</v>
          </cell>
          <cell r="D366" t="str">
            <v>PAVLETICH ELECTRIC, INC</v>
          </cell>
        </row>
        <row r="367">
          <cell r="A367" t="str">
            <v>0800003288</v>
          </cell>
          <cell r="B367">
            <v>39587</v>
          </cell>
          <cell r="C367" t="str">
            <v>CT</v>
          </cell>
          <cell r="D367" t="str">
            <v>PAVLETICH ELECTRIC, INC</v>
          </cell>
        </row>
        <row r="368">
          <cell r="A368" t="str">
            <v>0800003289</v>
          </cell>
          <cell r="B368">
            <v>39587</v>
          </cell>
          <cell r="C368" t="str">
            <v>CT</v>
          </cell>
          <cell r="D368" t="str">
            <v>PAVLETICH ELECTRIC, INC</v>
          </cell>
        </row>
        <row r="369">
          <cell r="A369" t="str">
            <v>0800003290</v>
          </cell>
          <cell r="B369">
            <v>39587</v>
          </cell>
          <cell r="C369" t="str">
            <v>CT</v>
          </cell>
          <cell r="D369" t="str">
            <v>PAVLETICH ELECTRIC, INC</v>
          </cell>
        </row>
        <row r="370">
          <cell r="A370" t="str">
            <v>0800003291</v>
          </cell>
          <cell r="B370">
            <v>39591</v>
          </cell>
          <cell r="C370" t="str">
            <v>CT</v>
          </cell>
          <cell r="D370" t="str">
            <v>ALSUP MICHAEL CONSTRUCTION</v>
          </cell>
        </row>
        <row r="371">
          <cell r="A371" t="str">
            <v>0800003292</v>
          </cell>
          <cell r="B371">
            <v>39591</v>
          </cell>
          <cell r="C371" t="str">
            <v>CT</v>
          </cell>
          <cell r="D371" t="str">
            <v>ALSUP MICHAEL CONSTRUCTION</v>
          </cell>
        </row>
        <row r="372">
          <cell r="A372" t="str">
            <v>0800003293</v>
          </cell>
          <cell r="B372">
            <v>39591</v>
          </cell>
          <cell r="C372" t="str">
            <v>CT</v>
          </cell>
          <cell r="D372" t="str">
            <v>ECONO AIR INC</v>
          </cell>
        </row>
        <row r="373">
          <cell r="A373" t="str">
            <v>0800003294</v>
          </cell>
          <cell r="B373">
            <v>39595</v>
          </cell>
          <cell r="C373" t="str">
            <v>CT</v>
          </cell>
          <cell r="D373" t="str">
            <v>LAVERNE &amp; SONS</v>
          </cell>
        </row>
        <row r="374">
          <cell r="A374" t="str">
            <v>0800003295</v>
          </cell>
          <cell r="B374">
            <v>39583</v>
          </cell>
          <cell r="C374" t="str">
            <v>CT</v>
          </cell>
          <cell r="D374" t="str">
            <v>OWNER/BUILDER</v>
          </cell>
        </row>
        <row r="375">
          <cell r="A375" t="str">
            <v>0800003296</v>
          </cell>
          <cell r="B375">
            <v>39584</v>
          </cell>
          <cell r="C375" t="str">
            <v>CT</v>
          </cell>
          <cell r="D375" t="str">
            <v>LAVERNE &amp; SONS</v>
          </cell>
        </row>
        <row r="376">
          <cell r="A376" t="str">
            <v>0800003298</v>
          </cell>
          <cell r="B376">
            <v>39583</v>
          </cell>
          <cell r="C376" t="str">
            <v>CT</v>
          </cell>
          <cell r="D376" t="str">
            <v>DAVIS HOME IMPROVEMENTS</v>
          </cell>
        </row>
        <row r="377">
          <cell r="A377" t="str">
            <v>0800003299</v>
          </cell>
          <cell r="B377">
            <v>39583</v>
          </cell>
          <cell r="C377" t="str">
            <v>CT</v>
          </cell>
          <cell r="D377" t="str">
            <v>DAVIS HOME IMPROVEMENTS</v>
          </cell>
        </row>
        <row r="378">
          <cell r="A378" t="str">
            <v>0800003300</v>
          </cell>
          <cell r="B378">
            <v>39583</v>
          </cell>
          <cell r="C378" t="str">
            <v>CT</v>
          </cell>
          <cell r="D378" t="str">
            <v>DAVIS HOME IMPROVEMENTS</v>
          </cell>
        </row>
        <row r="379">
          <cell r="A379" t="str">
            <v>0800003301</v>
          </cell>
          <cell r="B379">
            <v>39583</v>
          </cell>
          <cell r="C379" t="str">
            <v>CT</v>
          </cell>
          <cell r="D379" t="str">
            <v>OWNER/BUILDER</v>
          </cell>
        </row>
        <row r="380">
          <cell r="A380" t="str">
            <v>0800003303</v>
          </cell>
          <cell r="B380">
            <v>39583</v>
          </cell>
          <cell r="C380" t="str">
            <v>CT</v>
          </cell>
          <cell r="D380" t="str">
            <v>OWNER/BUILDER</v>
          </cell>
        </row>
        <row r="381">
          <cell r="A381" t="str">
            <v>0800003304</v>
          </cell>
          <cell r="B381">
            <v>39584</v>
          </cell>
          <cell r="C381" t="str">
            <v>CT</v>
          </cell>
          <cell r="D381" t="str">
            <v>MAJESTIC ROOFING INC.</v>
          </cell>
        </row>
        <row r="382">
          <cell r="A382" t="str">
            <v>0800003308</v>
          </cell>
          <cell r="B382">
            <v>39583</v>
          </cell>
          <cell r="C382" t="str">
            <v>CT</v>
          </cell>
          <cell r="D382" t="str">
            <v>OWNER/BUILDER</v>
          </cell>
        </row>
        <row r="383">
          <cell r="A383" t="str">
            <v>0800003309</v>
          </cell>
          <cell r="B383">
            <v>39584</v>
          </cell>
          <cell r="C383" t="str">
            <v>CT</v>
          </cell>
          <cell r="D383" t="str">
            <v>J &amp; A C ELECTRIC INC</v>
          </cell>
        </row>
        <row r="384">
          <cell r="A384" t="str">
            <v>0800003310</v>
          </cell>
          <cell r="B384">
            <v>39584</v>
          </cell>
          <cell r="C384" t="str">
            <v>CT</v>
          </cell>
          <cell r="D384" t="str">
            <v>J &amp; A C ELECTRIC INC</v>
          </cell>
        </row>
        <row r="385">
          <cell r="A385" t="str">
            <v>0800003311</v>
          </cell>
          <cell r="B385">
            <v>39584</v>
          </cell>
          <cell r="C385" t="str">
            <v>CT</v>
          </cell>
          <cell r="D385" t="str">
            <v>ROCK BOTTOM POOLS &amp; SPAS</v>
          </cell>
        </row>
        <row r="386">
          <cell r="A386" t="str">
            <v>0800003312</v>
          </cell>
          <cell r="B386">
            <v>39584</v>
          </cell>
          <cell r="C386" t="str">
            <v>CT</v>
          </cell>
          <cell r="D386" t="str">
            <v>NAVARRO'S ROOFING</v>
          </cell>
        </row>
        <row r="387">
          <cell r="A387" t="str">
            <v>0800003313</v>
          </cell>
          <cell r="B387">
            <v>39584</v>
          </cell>
          <cell r="C387" t="str">
            <v>CT</v>
          </cell>
          <cell r="D387" t="str">
            <v>HERO'S PLUMBING SERVICES</v>
          </cell>
        </row>
        <row r="388">
          <cell r="A388" t="str">
            <v>0800003314</v>
          </cell>
          <cell r="B388">
            <v>39584</v>
          </cell>
          <cell r="C388" t="str">
            <v>CT</v>
          </cell>
          <cell r="D388" t="str">
            <v>HERO'S PLUMBING SERVICES</v>
          </cell>
        </row>
        <row r="389">
          <cell r="A389" t="str">
            <v>0800003315</v>
          </cell>
          <cell r="B389">
            <v>39584</v>
          </cell>
          <cell r="C389" t="str">
            <v>CT</v>
          </cell>
          <cell r="D389" t="str">
            <v>GARRETT'S PLUMBING CO.</v>
          </cell>
        </row>
        <row r="390">
          <cell r="A390" t="str">
            <v>0800003316</v>
          </cell>
          <cell r="B390">
            <v>39584</v>
          </cell>
          <cell r="C390" t="str">
            <v>CT</v>
          </cell>
          <cell r="D390" t="str">
            <v>AMERICAL AWNING</v>
          </cell>
        </row>
        <row r="391">
          <cell r="A391" t="str">
            <v>0800003317</v>
          </cell>
          <cell r="B391">
            <v>39584</v>
          </cell>
          <cell r="C391" t="str">
            <v>CT</v>
          </cell>
          <cell r="D391" t="str">
            <v>AMERICAL AWNING</v>
          </cell>
        </row>
        <row r="392">
          <cell r="A392" t="str">
            <v>0800003318</v>
          </cell>
          <cell r="B392">
            <v>39584</v>
          </cell>
          <cell r="C392" t="str">
            <v>CT</v>
          </cell>
          <cell r="D392" t="str">
            <v>BERTOLUCCI  CHRIS CONST</v>
          </cell>
        </row>
        <row r="393">
          <cell r="A393" t="str">
            <v>0800003319</v>
          </cell>
          <cell r="B393">
            <v>39584</v>
          </cell>
          <cell r="C393" t="str">
            <v>CT</v>
          </cell>
          <cell r="D393" t="str">
            <v>KEELING TOMMY</v>
          </cell>
        </row>
        <row r="394">
          <cell r="A394" t="str">
            <v>0800003321</v>
          </cell>
          <cell r="B394">
            <v>39584</v>
          </cell>
          <cell r="C394" t="str">
            <v>CT</v>
          </cell>
          <cell r="D394" t="str">
            <v>POOLS BY ROBBIE INC</v>
          </cell>
        </row>
        <row r="395">
          <cell r="A395" t="str">
            <v>0800003324</v>
          </cell>
          <cell r="B395">
            <v>39584</v>
          </cell>
          <cell r="C395" t="str">
            <v>CT</v>
          </cell>
          <cell r="D395" t="str">
            <v>OWNER/BUILDER</v>
          </cell>
        </row>
        <row r="396">
          <cell r="A396" t="str">
            <v>0800003325</v>
          </cell>
          <cell r="B396">
            <v>39584</v>
          </cell>
          <cell r="C396" t="str">
            <v>CT</v>
          </cell>
          <cell r="D396" t="str">
            <v>EXPERT ELECTRICIAN CORP</v>
          </cell>
        </row>
        <row r="397">
          <cell r="A397" t="str">
            <v>0800003326</v>
          </cell>
          <cell r="B397">
            <v>39584</v>
          </cell>
          <cell r="C397" t="str">
            <v>CT</v>
          </cell>
          <cell r="D397" t="str">
            <v>STANS DISCOUNT PLUMBING</v>
          </cell>
        </row>
        <row r="398">
          <cell r="A398" t="str">
            <v>0800003327</v>
          </cell>
          <cell r="B398">
            <v>39584</v>
          </cell>
          <cell r="C398" t="str">
            <v>CT</v>
          </cell>
          <cell r="D398" t="str">
            <v>FAST ACTION CONST</v>
          </cell>
        </row>
        <row r="399">
          <cell r="A399" t="str">
            <v>0800003328</v>
          </cell>
          <cell r="B399">
            <v>39584</v>
          </cell>
          <cell r="C399" t="str">
            <v>CT</v>
          </cell>
          <cell r="D399" t="str">
            <v>OWNER/BUILDER</v>
          </cell>
        </row>
        <row r="400">
          <cell r="A400" t="str">
            <v>0800003329</v>
          </cell>
          <cell r="B400">
            <v>39587</v>
          </cell>
          <cell r="C400" t="str">
            <v>CT</v>
          </cell>
          <cell r="D400" t="str">
            <v>OWNER/BUILDER</v>
          </cell>
        </row>
        <row r="401">
          <cell r="A401" t="str">
            <v>0800003330</v>
          </cell>
          <cell r="B401">
            <v>39587</v>
          </cell>
          <cell r="C401" t="str">
            <v>CT</v>
          </cell>
          <cell r="D401" t="str">
            <v>VALUE ROOFING</v>
          </cell>
        </row>
        <row r="402">
          <cell r="A402" t="str">
            <v>0800003331</v>
          </cell>
          <cell r="B402">
            <v>39587</v>
          </cell>
          <cell r="C402" t="str">
            <v>CT</v>
          </cell>
          <cell r="D402" t="str">
            <v>OWNER/BUILDER</v>
          </cell>
        </row>
        <row r="403">
          <cell r="A403" t="str">
            <v>0800003332</v>
          </cell>
          <cell r="B403">
            <v>39587</v>
          </cell>
          <cell r="C403" t="str">
            <v>CT</v>
          </cell>
          <cell r="D403" t="str">
            <v>ROTO ROOTER SERV &amp; PLUMBING</v>
          </cell>
        </row>
        <row r="404">
          <cell r="A404" t="str">
            <v>0800003333</v>
          </cell>
          <cell r="B404">
            <v>39587</v>
          </cell>
          <cell r="C404" t="str">
            <v>CT</v>
          </cell>
          <cell r="D404" t="str">
            <v>OWNER/BUILDER</v>
          </cell>
        </row>
        <row r="405">
          <cell r="A405" t="str">
            <v>0800003334</v>
          </cell>
          <cell r="B405">
            <v>39591</v>
          </cell>
          <cell r="C405" t="str">
            <v>CT</v>
          </cell>
          <cell r="D405" t="str">
            <v>J T J CONSRUCTION</v>
          </cell>
        </row>
        <row r="406">
          <cell r="A406" t="str">
            <v>0800003335</v>
          </cell>
          <cell r="B406">
            <v>39589</v>
          </cell>
          <cell r="C406" t="str">
            <v>CT</v>
          </cell>
          <cell r="D406" t="str">
            <v>ROBERSON JOE</v>
          </cell>
        </row>
        <row r="407">
          <cell r="A407" t="str">
            <v>0800003337</v>
          </cell>
          <cell r="B407">
            <v>39590</v>
          </cell>
          <cell r="C407" t="str">
            <v>CT</v>
          </cell>
          <cell r="D407" t="str">
            <v>WILSON'S ROOFING INC</v>
          </cell>
        </row>
        <row r="408">
          <cell r="A408" t="str">
            <v>0800003338</v>
          </cell>
          <cell r="B408">
            <v>39587</v>
          </cell>
          <cell r="C408" t="str">
            <v>CT</v>
          </cell>
          <cell r="D408" t="str">
            <v>OWNER/BUILDER</v>
          </cell>
        </row>
        <row r="409">
          <cell r="A409" t="str">
            <v>0800003339</v>
          </cell>
          <cell r="B409">
            <v>39587</v>
          </cell>
          <cell r="C409" t="str">
            <v>CT</v>
          </cell>
          <cell r="D409" t="str">
            <v>CITY NEON</v>
          </cell>
        </row>
        <row r="410">
          <cell r="A410" t="str">
            <v>0800003340</v>
          </cell>
          <cell r="B410">
            <v>39587</v>
          </cell>
          <cell r="C410" t="str">
            <v>CT</v>
          </cell>
          <cell r="D410" t="str">
            <v>OWNER/BUILDER</v>
          </cell>
        </row>
        <row r="411">
          <cell r="A411" t="str">
            <v>0800003341</v>
          </cell>
          <cell r="B411">
            <v>39587</v>
          </cell>
          <cell r="C411" t="str">
            <v>CT</v>
          </cell>
          <cell r="D411" t="str">
            <v>BAKERSFIELD SHINGLES WHOLESALE</v>
          </cell>
        </row>
        <row r="412">
          <cell r="A412" t="str">
            <v>0800003342</v>
          </cell>
          <cell r="B412">
            <v>39588</v>
          </cell>
          <cell r="C412" t="str">
            <v>CT</v>
          </cell>
          <cell r="D412" t="str">
            <v>CENTER NEON CO INC</v>
          </cell>
        </row>
        <row r="413">
          <cell r="A413" t="str">
            <v>0800003343</v>
          </cell>
          <cell r="B413">
            <v>39588</v>
          </cell>
          <cell r="C413" t="str">
            <v>CT</v>
          </cell>
          <cell r="D413" t="str">
            <v>VALLEY HOME IMPROVEMENT INC</v>
          </cell>
        </row>
        <row r="414">
          <cell r="A414" t="str">
            <v>0800003344</v>
          </cell>
          <cell r="B414">
            <v>39587</v>
          </cell>
          <cell r="C414" t="str">
            <v>CT</v>
          </cell>
          <cell r="D414" t="str">
            <v>CAMCO</v>
          </cell>
        </row>
        <row r="415">
          <cell r="A415" t="str">
            <v>0800003345</v>
          </cell>
          <cell r="B415">
            <v>39587</v>
          </cell>
          <cell r="C415" t="str">
            <v>CT</v>
          </cell>
          <cell r="D415" t="str">
            <v>CAMCO</v>
          </cell>
        </row>
        <row r="416">
          <cell r="A416" t="str">
            <v>0800003348</v>
          </cell>
          <cell r="B416">
            <v>39587</v>
          </cell>
          <cell r="C416" t="str">
            <v>CT</v>
          </cell>
          <cell r="D416" t="str">
            <v>D W P CONSTRUCTION</v>
          </cell>
        </row>
        <row r="417">
          <cell r="A417" t="str">
            <v>0800003349</v>
          </cell>
          <cell r="B417">
            <v>39587</v>
          </cell>
          <cell r="C417" t="str">
            <v>CT</v>
          </cell>
          <cell r="D417" t="str">
            <v>OWNER/BUILDER</v>
          </cell>
        </row>
        <row r="418">
          <cell r="A418" t="str">
            <v>0800003350</v>
          </cell>
          <cell r="B418">
            <v>39587</v>
          </cell>
          <cell r="C418" t="str">
            <v>CT</v>
          </cell>
          <cell r="D418" t="str">
            <v>OWNER/BUILDER</v>
          </cell>
        </row>
        <row r="419">
          <cell r="A419" t="str">
            <v>0800003351</v>
          </cell>
          <cell r="B419">
            <v>39587</v>
          </cell>
          <cell r="C419" t="str">
            <v>CT</v>
          </cell>
          <cell r="D419" t="str">
            <v>OWNER/BUILDER</v>
          </cell>
        </row>
        <row r="420">
          <cell r="A420" t="str">
            <v>0800003352</v>
          </cell>
          <cell r="B420">
            <v>39587</v>
          </cell>
          <cell r="C420" t="str">
            <v>CT</v>
          </cell>
          <cell r="D420" t="str">
            <v>OWNER/BUILDER</v>
          </cell>
        </row>
        <row r="421">
          <cell r="A421" t="str">
            <v>0800003353</v>
          </cell>
          <cell r="B421">
            <v>39587</v>
          </cell>
          <cell r="C421" t="str">
            <v>CT</v>
          </cell>
          <cell r="D421" t="str">
            <v>OWNER/BUILDER</v>
          </cell>
        </row>
        <row r="422">
          <cell r="A422" t="str">
            <v>0800003355</v>
          </cell>
          <cell r="B422">
            <v>39587</v>
          </cell>
          <cell r="C422" t="str">
            <v>CT</v>
          </cell>
          <cell r="D422" t="str">
            <v>OWNER/BUILDER</v>
          </cell>
        </row>
        <row r="423">
          <cell r="A423" t="str">
            <v>0800003356</v>
          </cell>
          <cell r="B423">
            <v>39587</v>
          </cell>
          <cell r="C423" t="str">
            <v>CT</v>
          </cell>
          <cell r="D423" t="str">
            <v>RICK CLEMMONS CONSTRUCTION</v>
          </cell>
        </row>
        <row r="424">
          <cell r="A424" t="str">
            <v>0800003357</v>
          </cell>
          <cell r="B424">
            <v>39587</v>
          </cell>
          <cell r="C424" t="str">
            <v>CT</v>
          </cell>
          <cell r="D424" t="str">
            <v>OWNER/BUILDER</v>
          </cell>
        </row>
        <row r="425">
          <cell r="A425" t="str">
            <v>0800003358</v>
          </cell>
          <cell r="B425">
            <v>39589</v>
          </cell>
          <cell r="C425" t="str">
            <v>CT</v>
          </cell>
          <cell r="D425" t="str">
            <v>OWNER/BUILDER</v>
          </cell>
        </row>
        <row r="426">
          <cell r="A426" t="str">
            <v>0800003361</v>
          </cell>
          <cell r="B426">
            <v>39595</v>
          </cell>
          <cell r="C426" t="str">
            <v>CT</v>
          </cell>
          <cell r="D426" t="str">
            <v>TOWERY MATT</v>
          </cell>
        </row>
        <row r="427">
          <cell r="A427" t="str">
            <v>0800003364</v>
          </cell>
          <cell r="B427">
            <v>39588</v>
          </cell>
          <cell r="C427" t="str">
            <v>CT</v>
          </cell>
          <cell r="D427" t="str">
            <v>OWNER/BUILDER</v>
          </cell>
        </row>
        <row r="428">
          <cell r="A428" t="str">
            <v>0800003365</v>
          </cell>
          <cell r="B428">
            <v>39588</v>
          </cell>
          <cell r="C428" t="str">
            <v>CT</v>
          </cell>
          <cell r="D428" t="str">
            <v>SWIMCO INC DBA EXECUTIVE POOLS</v>
          </cell>
        </row>
        <row r="429">
          <cell r="A429" t="str">
            <v>0800003366</v>
          </cell>
          <cell r="B429">
            <v>39588</v>
          </cell>
          <cell r="C429" t="str">
            <v>CT</v>
          </cell>
          <cell r="D429" t="str">
            <v>GIUNTOLI ROOFING</v>
          </cell>
        </row>
        <row r="430">
          <cell r="A430" t="str">
            <v>0800003367</v>
          </cell>
          <cell r="B430">
            <v>39588</v>
          </cell>
          <cell r="C430" t="str">
            <v>CT</v>
          </cell>
          <cell r="D430" t="str">
            <v>GIUNTOLI ROOFING</v>
          </cell>
        </row>
        <row r="431">
          <cell r="A431" t="str">
            <v>0800003369</v>
          </cell>
          <cell r="B431">
            <v>39588</v>
          </cell>
          <cell r="C431" t="str">
            <v>CT</v>
          </cell>
          <cell r="D431" t="str">
            <v>HERO'S PLUMBING SERVICES</v>
          </cell>
        </row>
        <row r="432">
          <cell r="A432" t="str">
            <v>0800003370</v>
          </cell>
          <cell r="B432">
            <v>39588</v>
          </cell>
          <cell r="C432" t="str">
            <v>CT</v>
          </cell>
          <cell r="D432" t="str">
            <v>OWNER/BUILDER</v>
          </cell>
        </row>
        <row r="433">
          <cell r="A433" t="str">
            <v>0800003371</v>
          </cell>
          <cell r="B433">
            <v>39588</v>
          </cell>
          <cell r="C433" t="str">
            <v>CT</v>
          </cell>
          <cell r="D433" t="str">
            <v>SUNSHINE SUNROOM &amp; PATIO COMPA</v>
          </cell>
        </row>
        <row r="434">
          <cell r="A434" t="str">
            <v>0800003372</v>
          </cell>
          <cell r="B434">
            <v>39588</v>
          </cell>
          <cell r="C434" t="str">
            <v>CT</v>
          </cell>
          <cell r="D434" t="str">
            <v>SUNSHINE SUNROOM &amp; PATIO COMPA</v>
          </cell>
        </row>
        <row r="435">
          <cell r="A435" t="str">
            <v>0800003373</v>
          </cell>
          <cell r="B435">
            <v>39588</v>
          </cell>
          <cell r="C435" t="str">
            <v>CT</v>
          </cell>
          <cell r="D435" t="str">
            <v>SUNSHINE SUNROOM &amp; PATIO COMPA</v>
          </cell>
        </row>
        <row r="436">
          <cell r="A436" t="str">
            <v>0800003374</v>
          </cell>
          <cell r="B436">
            <v>39588</v>
          </cell>
          <cell r="C436" t="str">
            <v>CT</v>
          </cell>
          <cell r="D436" t="str">
            <v>OWNER/BUILDER</v>
          </cell>
        </row>
        <row r="437">
          <cell r="A437" t="str">
            <v>0800003375</v>
          </cell>
          <cell r="B437">
            <v>39588</v>
          </cell>
          <cell r="C437" t="str">
            <v>CT</v>
          </cell>
          <cell r="D437" t="str">
            <v>OWNER/BUILDER</v>
          </cell>
        </row>
        <row r="438">
          <cell r="A438" t="str">
            <v>0800003376</v>
          </cell>
          <cell r="B438">
            <v>39588</v>
          </cell>
          <cell r="C438" t="str">
            <v>CT</v>
          </cell>
          <cell r="D438" t="str">
            <v>STANS DISCOUNT PLUMBING</v>
          </cell>
        </row>
        <row r="439">
          <cell r="A439" t="str">
            <v>0800003378</v>
          </cell>
          <cell r="B439">
            <v>39588</v>
          </cell>
          <cell r="C439" t="str">
            <v>CT</v>
          </cell>
          <cell r="D439" t="str">
            <v>BAKERSFIELD RESIDENTIAL BLDRS</v>
          </cell>
        </row>
        <row r="440">
          <cell r="A440" t="str">
            <v>0800003379</v>
          </cell>
          <cell r="B440">
            <v>39588</v>
          </cell>
          <cell r="C440" t="str">
            <v>CT</v>
          </cell>
          <cell r="D440" t="str">
            <v>ARTURO SIERRA</v>
          </cell>
        </row>
        <row r="441">
          <cell r="A441" t="str">
            <v>0800003380</v>
          </cell>
          <cell r="B441">
            <v>39588</v>
          </cell>
          <cell r="C441" t="str">
            <v>CT</v>
          </cell>
          <cell r="D441" t="str">
            <v>BAKERSFIELD RESIDENTIAL BLDRS</v>
          </cell>
        </row>
        <row r="442">
          <cell r="A442" t="str">
            <v>0800003381</v>
          </cell>
          <cell r="B442">
            <v>39588</v>
          </cell>
          <cell r="C442" t="str">
            <v>CT</v>
          </cell>
          <cell r="D442" t="str">
            <v>BAKERSFIELD RESIDENTIAL BLDRS</v>
          </cell>
        </row>
        <row r="443">
          <cell r="A443" t="str">
            <v>0800003382</v>
          </cell>
          <cell r="B443">
            <v>39588</v>
          </cell>
          <cell r="C443" t="str">
            <v>CT</v>
          </cell>
          <cell r="D443" t="str">
            <v>BAKERSFIELD RESIDENTIAL BLDRS</v>
          </cell>
        </row>
        <row r="444">
          <cell r="A444" t="str">
            <v>0800003383</v>
          </cell>
          <cell r="B444">
            <v>39588</v>
          </cell>
          <cell r="C444" t="str">
            <v>CT</v>
          </cell>
          <cell r="D444" t="str">
            <v>BAKERSFIELD RESIDENTIAL BLDRS</v>
          </cell>
        </row>
        <row r="445">
          <cell r="A445" t="str">
            <v>0800003384</v>
          </cell>
          <cell r="B445">
            <v>39588</v>
          </cell>
          <cell r="C445" t="str">
            <v>CT</v>
          </cell>
          <cell r="D445" t="str">
            <v>BAKERSFIELD RESIDENTIAL BLDRS</v>
          </cell>
        </row>
        <row r="446">
          <cell r="A446" t="str">
            <v>0800003385</v>
          </cell>
          <cell r="B446">
            <v>39588</v>
          </cell>
          <cell r="C446" t="str">
            <v>CT</v>
          </cell>
          <cell r="D446" t="str">
            <v>BAKERSFIELD RESIDENTIAL BLDRS</v>
          </cell>
        </row>
        <row r="447">
          <cell r="A447" t="str">
            <v>0800003386</v>
          </cell>
          <cell r="B447">
            <v>39588</v>
          </cell>
          <cell r="C447" t="str">
            <v>CT</v>
          </cell>
          <cell r="D447" t="str">
            <v>OWNER/BUILDER</v>
          </cell>
        </row>
        <row r="448">
          <cell r="A448" t="str">
            <v>0800003388</v>
          </cell>
          <cell r="B448">
            <v>39590</v>
          </cell>
          <cell r="C448" t="str">
            <v>CT</v>
          </cell>
          <cell r="D448" t="str">
            <v>DIAMOND RIDGE ROOFING</v>
          </cell>
        </row>
        <row r="449">
          <cell r="A449" t="str">
            <v>0800003389</v>
          </cell>
          <cell r="B449">
            <v>39588</v>
          </cell>
          <cell r="C449" t="str">
            <v>CT</v>
          </cell>
          <cell r="D449" t="str">
            <v>L.S. ENGLAND DESIGNS, INC</v>
          </cell>
        </row>
        <row r="450">
          <cell r="A450" t="str">
            <v>0800003390</v>
          </cell>
          <cell r="B450">
            <v>39597</v>
          </cell>
          <cell r="C450" t="str">
            <v>CT</v>
          </cell>
          <cell r="D450" t="str">
            <v>AKEENA SOLAR</v>
          </cell>
        </row>
        <row r="451">
          <cell r="A451" t="str">
            <v>0800003391</v>
          </cell>
          <cell r="B451">
            <v>39588</v>
          </cell>
          <cell r="C451" t="str">
            <v>CT</v>
          </cell>
          <cell r="D451" t="str">
            <v>OWNER/BUILDER</v>
          </cell>
        </row>
        <row r="452">
          <cell r="A452" t="str">
            <v>0800003392</v>
          </cell>
          <cell r="B452">
            <v>39588</v>
          </cell>
          <cell r="C452" t="str">
            <v>CT</v>
          </cell>
          <cell r="D452" t="str">
            <v>OWNER/BUILDER</v>
          </cell>
        </row>
        <row r="453">
          <cell r="A453" t="str">
            <v>0800003393</v>
          </cell>
          <cell r="B453">
            <v>39588</v>
          </cell>
          <cell r="C453" t="str">
            <v>CT</v>
          </cell>
          <cell r="D453" t="str">
            <v>A M ROOFING INC</v>
          </cell>
        </row>
        <row r="454">
          <cell r="A454" t="str">
            <v>0800003394</v>
          </cell>
          <cell r="B454">
            <v>39588</v>
          </cell>
          <cell r="C454" t="str">
            <v>CT</v>
          </cell>
          <cell r="D454" t="str">
            <v>SOLTANI CONSTRUCTION</v>
          </cell>
        </row>
        <row r="455">
          <cell r="A455" t="str">
            <v>0800003396</v>
          </cell>
          <cell r="B455">
            <v>39588</v>
          </cell>
          <cell r="C455" t="str">
            <v>CT</v>
          </cell>
          <cell r="D455" t="str">
            <v>ASH ELECTRIC INC</v>
          </cell>
        </row>
        <row r="456">
          <cell r="A456" t="str">
            <v>0800003398</v>
          </cell>
          <cell r="B456">
            <v>39588</v>
          </cell>
          <cell r="C456" t="str">
            <v>CT</v>
          </cell>
          <cell r="D456" t="str">
            <v>CRYSTAL POOLS</v>
          </cell>
        </row>
        <row r="457">
          <cell r="A457" t="str">
            <v>0800003399</v>
          </cell>
          <cell r="B457">
            <v>39588</v>
          </cell>
          <cell r="C457" t="str">
            <v>CT</v>
          </cell>
          <cell r="D457" t="str">
            <v>CRYSTAL POOLS</v>
          </cell>
        </row>
        <row r="458">
          <cell r="A458" t="str">
            <v>0800003400</v>
          </cell>
          <cell r="B458">
            <v>39597</v>
          </cell>
          <cell r="C458" t="str">
            <v>CT</v>
          </cell>
          <cell r="D458" t="str">
            <v>CALIFORNIA NEON SIGNS INCORPOR</v>
          </cell>
        </row>
        <row r="459">
          <cell r="A459" t="str">
            <v>0800003406</v>
          </cell>
          <cell r="B459">
            <v>39588</v>
          </cell>
          <cell r="C459" t="str">
            <v>CT</v>
          </cell>
          <cell r="D459" t="str">
            <v>OWNER/BUILDER</v>
          </cell>
        </row>
        <row r="460">
          <cell r="A460" t="str">
            <v>0800003407</v>
          </cell>
          <cell r="B460">
            <v>39588</v>
          </cell>
          <cell r="C460" t="str">
            <v>CT</v>
          </cell>
          <cell r="D460" t="str">
            <v>OWNER/BUILDER</v>
          </cell>
        </row>
        <row r="461">
          <cell r="A461" t="str">
            <v>0800003408</v>
          </cell>
          <cell r="B461">
            <v>39588</v>
          </cell>
          <cell r="C461" t="str">
            <v>CT</v>
          </cell>
          <cell r="D461" t="str">
            <v>OWNER/BUILDER</v>
          </cell>
        </row>
        <row r="462">
          <cell r="A462" t="str">
            <v>0800003409</v>
          </cell>
          <cell r="B462">
            <v>39588</v>
          </cell>
          <cell r="C462" t="str">
            <v>CT</v>
          </cell>
          <cell r="D462" t="str">
            <v>AAA CLEANUP &amp; HAULING</v>
          </cell>
        </row>
        <row r="463">
          <cell r="A463" t="str">
            <v>0800003410</v>
          </cell>
          <cell r="B463">
            <v>39589</v>
          </cell>
          <cell r="C463" t="str">
            <v>CT</v>
          </cell>
          <cell r="D463" t="str">
            <v>RUDY'S AIR CONDITIONING &amp; HEAT</v>
          </cell>
        </row>
        <row r="464">
          <cell r="A464" t="str">
            <v>0800003411</v>
          </cell>
          <cell r="B464">
            <v>39589</v>
          </cell>
          <cell r="C464" t="str">
            <v>CT</v>
          </cell>
          <cell r="D464" t="str">
            <v>CRESTLINE BUILDERS INC</v>
          </cell>
        </row>
        <row r="465">
          <cell r="A465" t="str">
            <v>0800003412</v>
          </cell>
          <cell r="B465">
            <v>39596</v>
          </cell>
          <cell r="C465" t="str">
            <v>CT</v>
          </cell>
          <cell r="D465" t="str">
            <v>VITAL SIGNS OF BAKERSFIELD</v>
          </cell>
        </row>
        <row r="466">
          <cell r="A466" t="str">
            <v>0800003413</v>
          </cell>
          <cell r="B466">
            <v>39596</v>
          </cell>
          <cell r="C466" t="str">
            <v>CT</v>
          </cell>
          <cell r="D466" t="str">
            <v>VITAL SIGNS OF BAKERSFIELD</v>
          </cell>
        </row>
        <row r="467">
          <cell r="A467" t="str">
            <v>0800003415</v>
          </cell>
          <cell r="B467">
            <v>39591</v>
          </cell>
          <cell r="C467" t="str">
            <v>CT</v>
          </cell>
          <cell r="D467" t="str">
            <v>ECONO AIR INC</v>
          </cell>
        </row>
        <row r="468">
          <cell r="A468" t="str">
            <v>0800003416</v>
          </cell>
          <cell r="B468">
            <v>39597</v>
          </cell>
          <cell r="C468" t="str">
            <v>CT</v>
          </cell>
          <cell r="D468" t="str">
            <v>CITY NEON</v>
          </cell>
        </row>
        <row r="469">
          <cell r="A469" t="str">
            <v>0800003417</v>
          </cell>
          <cell r="B469">
            <v>39591</v>
          </cell>
          <cell r="C469" t="str">
            <v>CT</v>
          </cell>
          <cell r="D469" t="str">
            <v>ECONO AIR INC</v>
          </cell>
        </row>
        <row r="470">
          <cell r="A470" t="str">
            <v>0800003420</v>
          </cell>
          <cell r="B470">
            <v>39589</v>
          </cell>
          <cell r="C470" t="str">
            <v>CT</v>
          </cell>
          <cell r="D470" t="str">
            <v>OWNER/BUILDER</v>
          </cell>
        </row>
        <row r="471">
          <cell r="A471" t="str">
            <v>0800003421</v>
          </cell>
          <cell r="B471">
            <v>39589</v>
          </cell>
          <cell r="C471" t="str">
            <v>CT</v>
          </cell>
          <cell r="D471" t="str">
            <v>OWNER/BUILDER</v>
          </cell>
        </row>
        <row r="472">
          <cell r="A472" t="str">
            <v>0800003422</v>
          </cell>
          <cell r="B472">
            <v>39589</v>
          </cell>
          <cell r="C472" t="str">
            <v>CT</v>
          </cell>
          <cell r="D472" t="str">
            <v>OWNER/BUILDER</v>
          </cell>
        </row>
        <row r="473">
          <cell r="A473" t="str">
            <v>0800003423</v>
          </cell>
          <cell r="B473">
            <v>39589</v>
          </cell>
          <cell r="C473" t="str">
            <v>CT</v>
          </cell>
          <cell r="D473" t="str">
            <v>OWNER/BUILDER</v>
          </cell>
        </row>
        <row r="474">
          <cell r="A474" t="str">
            <v>0800003424</v>
          </cell>
          <cell r="B474">
            <v>39589</v>
          </cell>
          <cell r="C474" t="str">
            <v>CT</v>
          </cell>
          <cell r="D474" t="str">
            <v>OWNER/BUILDER</v>
          </cell>
        </row>
        <row r="475">
          <cell r="A475" t="str">
            <v>0800003425</v>
          </cell>
          <cell r="B475">
            <v>39589</v>
          </cell>
          <cell r="C475" t="str">
            <v>CT</v>
          </cell>
          <cell r="D475" t="str">
            <v>SEARS HOME IMPROVEMENT PRODUCT</v>
          </cell>
        </row>
        <row r="476">
          <cell r="A476" t="str">
            <v>0800003426</v>
          </cell>
          <cell r="B476">
            <v>39589</v>
          </cell>
          <cell r="C476" t="str">
            <v>CT</v>
          </cell>
          <cell r="D476" t="str">
            <v>SEARS HOME IMPROVEMENT PRODUCT</v>
          </cell>
        </row>
        <row r="477">
          <cell r="A477" t="str">
            <v>0800003428</v>
          </cell>
          <cell r="B477">
            <v>39589</v>
          </cell>
          <cell r="C477" t="str">
            <v>CT</v>
          </cell>
          <cell r="D477" t="str">
            <v>OWNER/BUILDER</v>
          </cell>
        </row>
        <row r="478">
          <cell r="A478" t="str">
            <v>0800003429</v>
          </cell>
          <cell r="B478">
            <v>39589</v>
          </cell>
          <cell r="C478" t="str">
            <v>CT</v>
          </cell>
          <cell r="D478" t="str">
            <v>HOLDERS AIR CONDITIONING</v>
          </cell>
        </row>
        <row r="479">
          <cell r="A479" t="str">
            <v>0800003430</v>
          </cell>
          <cell r="B479">
            <v>39589</v>
          </cell>
          <cell r="C479" t="str">
            <v>CT</v>
          </cell>
          <cell r="D479" t="str">
            <v>OWNER/BUILDER</v>
          </cell>
        </row>
        <row r="480">
          <cell r="A480" t="str">
            <v>0800003431</v>
          </cell>
          <cell r="B480">
            <v>39589</v>
          </cell>
          <cell r="C480" t="str">
            <v>CT</v>
          </cell>
          <cell r="D480" t="str">
            <v>OWNER/BUILDER</v>
          </cell>
        </row>
        <row r="481">
          <cell r="A481" t="str">
            <v>0800003432</v>
          </cell>
          <cell r="B481">
            <v>39589</v>
          </cell>
          <cell r="C481" t="str">
            <v>CT</v>
          </cell>
          <cell r="D481" t="str">
            <v>B R CONSTRUCTION</v>
          </cell>
        </row>
        <row r="482">
          <cell r="A482" t="str">
            <v>0800003433</v>
          </cell>
          <cell r="B482">
            <v>39590</v>
          </cell>
          <cell r="C482" t="str">
            <v>CT</v>
          </cell>
          <cell r="D482" t="str">
            <v>OWNER/BUILDER</v>
          </cell>
        </row>
        <row r="483">
          <cell r="A483" t="str">
            <v>0800003435</v>
          </cell>
          <cell r="B483">
            <v>39589</v>
          </cell>
          <cell r="C483" t="str">
            <v>CT</v>
          </cell>
          <cell r="D483" t="str">
            <v>KERN MAINTENANCE &amp; CONST CORP</v>
          </cell>
        </row>
        <row r="484">
          <cell r="A484" t="str">
            <v>0800003436</v>
          </cell>
          <cell r="B484">
            <v>39589</v>
          </cell>
          <cell r="C484" t="str">
            <v>CT</v>
          </cell>
          <cell r="D484" t="str">
            <v>LIMI ROOFING</v>
          </cell>
        </row>
        <row r="485">
          <cell r="A485" t="str">
            <v>0800003438</v>
          </cell>
          <cell r="B485">
            <v>39589</v>
          </cell>
          <cell r="C485" t="str">
            <v>CT</v>
          </cell>
          <cell r="D485" t="str">
            <v>OWNER/BUILDER</v>
          </cell>
        </row>
        <row r="486">
          <cell r="A486" t="str">
            <v>0800003439</v>
          </cell>
          <cell r="B486">
            <v>39590</v>
          </cell>
          <cell r="C486" t="str">
            <v>CT</v>
          </cell>
          <cell r="D486" t="str">
            <v>BAKERSFIELD RESIDENTIAL BLDRS</v>
          </cell>
        </row>
        <row r="487">
          <cell r="A487" t="str">
            <v>0800003440</v>
          </cell>
          <cell r="B487">
            <v>39590</v>
          </cell>
          <cell r="C487" t="str">
            <v>CT</v>
          </cell>
          <cell r="D487" t="str">
            <v>BAKERSFIELD RESIDENTIAL BLDRS</v>
          </cell>
        </row>
        <row r="488">
          <cell r="A488" t="str">
            <v>0800003441</v>
          </cell>
          <cell r="B488">
            <v>39590</v>
          </cell>
          <cell r="C488" t="str">
            <v>CT</v>
          </cell>
          <cell r="D488" t="str">
            <v>BAKERSFIELD RESIDENTIAL BLDRS</v>
          </cell>
        </row>
        <row r="489">
          <cell r="A489" t="str">
            <v>0800003444</v>
          </cell>
          <cell r="B489">
            <v>39590</v>
          </cell>
          <cell r="C489" t="str">
            <v>CT</v>
          </cell>
          <cell r="D489" t="str">
            <v>OWNER/BUILDER</v>
          </cell>
        </row>
        <row r="490">
          <cell r="A490" t="str">
            <v>0800003445</v>
          </cell>
          <cell r="B490">
            <v>39590</v>
          </cell>
          <cell r="C490" t="str">
            <v>CT</v>
          </cell>
          <cell r="D490" t="str">
            <v>OWNER/BUILDER</v>
          </cell>
        </row>
        <row r="491">
          <cell r="A491" t="str">
            <v>0800003446</v>
          </cell>
          <cell r="B491">
            <v>39590</v>
          </cell>
          <cell r="C491" t="str">
            <v>CT</v>
          </cell>
          <cell r="D491" t="str">
            <v>HUBBELL AIR</v>
          </cell>
        </row>
        <row r="492">
          <cell r="A492" t="str">
            <v>0800003448</v>
          </cell>
          <cell r="B492">
            <v>39591</v>
          </cell>
          <cell r="C492" t="str">
            <v>CT</v>
          </cell>
          <cell r="D492" t="str">
            <v>SPECTRUM MOBILE HOME CONSTRUCT</v>
          </cell>
        </row>
        <row r="493">
          <cell r="A493" t="str">
            <v>0800003449</v>
          </cell>
          <cell r="B493">
            <v>39597</v>
          </cell>
          <cell r="C493" t="str">
            <v>CT</v>
          </cell>
          <cell r="D493" t="str">
            <v>CITY NEON</v>
          </cell>
        </row>
        <row r="494">
          <cell r="A494" t="str">
            <v>0800003450</v>
          </cell>
          <cell r="B494">
            <v>39597</v>
          </cell>
          <cell r="C494" t="str">
            <v>CT</v>
          </cell>
          <cell r="D494" t="str">
            <v>CITY NEON</v>
          </cell>
        </row>
        <row r="495">
          <cell r="A495" t="str">
            <v>0800003451</v>
          </cell>
          <cell r="B495">
            <v>39597</v>
          </cell>
          <cell r="C495" t="str">
            <v>CT</v>
          </cell>
          <cell r="D495" t="str">
            <v>R &amp; S ELEC</v>
          </cell>
        </row>
        <row r="496">
          <cell r="A496" t="str">
            <v>0800003452</v>
          </cell>
          <cell r="B496">
            <v>39590</v>
          </cell>
          <cell r="C496" t="str">
            <v>CT</v>
          </cell>
          <cell r="D496" t="str">
            <v>GUMP ANDY INC</v>
          </cell>
        </row>
        <row r="497">
          <cell r="A497" t="str">
            <v>0800003453</v>
          </cell>
          <cell r="B497">
            <v>39590</v>
          </cell>
          <cell r="C497" t="str">
            <v>CT</v>
          </cell>
          <cell r="D497" t="str">
            <v>MC KENNEY'S AIR COND INC</v>
          </cell>
        </row>
        <row r="498">
          <cell r="A498" t="str">
            <v>0800003454</v>
          </cell>
          <cell r="B498">
            <v>39590</v>
          </cell>
          <cell r="C498" t="str">
            <v>CT</v>
          </cell>
          <cell r="D498" t="str">
            <v>MC KENNEY'S AIR COND INC</v>
          </cell>
        </row>
        <row r="499">
          <cell r="A499" t="str">
            <v>0800003455</v>
          </cell>
          <cell r="B499">
            <v>39590</v>
          </cell>
          <cell r="C499" t="str">
            <v>CT</v>
          </cell>
          <cell r="D499" t="str">
            <v>MC KENNEY'S AIR COND INC</v>
          </cell>
        </row>
        <row r="500">
          <cell r="A500" t="str">
            <v>0800003457</v>
          </cell>
          <cell r="B500">
            <v>39590</v>
          </cell>
          <cell r="C500" t="str">
            <v>CT</v>
          </cell>
          <cell r="D500" t="str">
            <v>OWNER/BUILDER</v>
          </cell>
        </row>
        <row r="501">
          <cell r="A501" t="str">
            <v>0800003458</v>
          </cell>
          <cell r="B501">
            <v>39595</v>
          </cell>
          <cell r="C501" t="str">
            <v>CT</v>
          </cell>
          <cell r="D501" t="str">
            <v>REC SOLAR, INC</v>
          </cell>
        </row>
        <row r="502">
          <cell r="A502" t="str">
            <v>0800003461</v>
          </cell>
          <cell r="B502">
            <v>39591</v>
          </cell>
          <cell r="C502" t="str">
            <v>CT</v>
          </cell>
          <cell r="D502" t="str">
            <v>ECONO AIR INC</v>
          </cell>
        </row>
        <row r="503">
          <cell r="A503" t="str">
            <v>0800003462</v>
          </cell>
          <cell r="B503">
            <v>39590</v>
          </cell>
          <cell r="C503" t="str">
            <v>CT</v>
          </cell>
          <cell r="D503" t="str">
            <v>OWNER/BUILDER</v>
          </cell>
        </row>
        <row r="504">
          <cell r="A504" t="str">
            <v>0800003463</v>
          </cell>
          <cell r="B504">
            <v>39590</v>
          </cell>
          <cell r="C504" t="str">
            <v>CT</v>
          </cell>
          <cell r="D504" t="str">
            <v>OWNER/BUILDER</v>
          </cell>
        </row>
        <row r="505">
          <cell r="A505" t="str">
            <v>0800003464</v>
          </cell>
          <cell r="B505">
            <v>39590</v>
          </cell>
          <cell r="C505" t="str">
            <v>CT</v>
          </cell>
          <cell r="D505" t="str">
            <v>V LOPEZ JR &amp; SONS GENERAL ENGI</v>
          </cell>
        </row>
        <row r="506">
          <cell r="A506" t="str">
            <v>0800003465</v>
          </cell>
          <cell r="B506">
            <v>39590</v>
          </cell>
          <cell r="C506" t="str">
            <v>CT</v>
          </cell>
          <cell r="D506" t="str">
            <v>GOLDEN STATE UTILITY</v>
          </cell>
        </row>
        <row r="507">
          <cell r="A507" t="str">
            <v>0800003466</v>
          </cell>
          <cell r="B507">
            <v>39590</v>
          </cell>
          <cell r="C507" t="str">
            <v>CT</v>
          </cell>
          <cell r="D507" t="str">
            <v>GOLDEN STATE UTILITY</v>
          </cell>
        </row>
        <row r="508">
          <cell r="A508" t="str">
            <v>0800003467</v>
          </cell>
          <cell r="B508">
            <v>39590</v>
          </cell>
          <cell r="C508" t="str">
            <v>CT</v>
          </cell>
          <cell r="D508" t="str">
            <v>GOLDEN STATE UTILITY</v>
          </cell>
        </row>
        <row r="509">
          <cell r="A509" t="str">
            <v>0800003468</v>
          </cell>
          <cell r="B509">
            <v>39590</v>
          </cell>
          <cell r="C509" t="str">
            <v>CT</v>
          </cell>
          <cell r="D509" t="str">
            <v>GOLDEN STATE UTILITY</v>
          </cell>
        </row>
        <row r="510">
          <cell r="A510" t="str">
            <v>0800003469</v>
          </cell>
          <cell r="B510">
            <v>39590</v>
          </cell>
          <cell r="C510" t="str">
            <v>CT</v>
          </cell>
          <cell r="D510" t="str">
            <v>GOLDEN STATE UTILITY</v>
          </cell>
        </row>
        <row r="511">
          <cell r="A511" t="str">
            <v>0800003470</v>
          </cell>
          <cell r="B511">
            <v>39590</v>
          </cell>
          <cell r="C511" t="str">
            <v>CT</v>
          </cell>
          <cell r="D511" t="str">
            <v>MELCO CONST</v>
          </cell>
        </row>
        <row r="512">
          <cell r="A512" t="str">
            <v>0800003471</v>
          </cell>
          <cell r="B512">
            <v>39590</v>
          </cell>
          <cell r="C512" t="str">
            <v>CT</v>
          </cell>
          <cell r="D512" t="str">
            <v>OWNER/BUILDER</v>
          </cell>
        </row>
        <row r="513">
          <cell r="A513" t="str">
            <v>0800003472</v>
          </cell>
          <cell r="B513">
            <v>39590</v>
          </cell>
          <cell r="C513" t="str">
            <v>CT</v>
          </cell>
          <cell r="D513" t="str">
            <v>OWNER/BUILDER</v>
          </cell>
        </row>
        <row r="514">
          <cell r="A514" t="str">
            <v>0800003473</v>
          </cell>
          <cell r="B514">
            <v>39590</v>
          </cell>
          <cell r="C514" t="str">
            <v>CT</v>
          </cell>
          <cell r="D514" t="str">
            <v>OWNER/BUILDER</v>
          </cell>
        </row>
        <row r="515">
          <cell r="A515" t="str">
            <v>0800003474</v>
          </cell>
          <cell r="B515">
            <v>39590</v>
          </cell>
          <cell r="C515" t="str">
            <v>CT</v>
          </cell>
          <cell r="D515" t="str">
            <v>PACKER DAVE CONSTRUCTION</v>
          </cell>
        </row>
        <row r="516">
          <cell r="A516" t="str">
            <v>0800003475</v>
          </cell>
          <cell r="B516">
            <v>39590</v>
          </cell>
          <cell r="C516" t="str">
            <v>CT</v>
          </cell>
          <cell r="D516" t="str">
            <v>AGAPE AIR</v>
          </cell>
        </row>
        <row r="517">
          <cell r="A517" t="str">
            <v>0800003476</v>
          </cell>
          <cell r="B517">
            <v>39590</v>
          </cell>
          <cell r="C517" t="str">
            <v>CT</v>
          </cell>
          <cell r="D517" t="str">
            <v>OWNER/BUILDER</v>
          </cell>
        </row>
        <row r="518">
          <cell r="A518" t="str">
            <v>0800003478</v>
          </cell>
          <cell r="B518">
            <v>39590</v>
          </cell>
          <cell r="C518" t="str">
            <v>CT</v>
          </cell>
          <cell r="D518" t="str">
            <v>STANS DISCOUNT PLUMBING</v>
          </cell>
        </row>
        <row r="519">
          <cell r="A519" t="str">
            <v>0800003479</v>
          </cell>
          <cell r="B519">
            <v>39590</v>
          </cell>
          <cell r="C519" t="str">
            <v>CT</v>
          </cell>
          <cell r="D519" t="str">
            <v>OWNER/BUILDER</v>
          </cell>
        </row>
        <row r="520">
          <cell r="A520" t="str">
            <v>0800003480</v>
          </cell>
          <cell r="B520">
            <v>39591</v>
          </cell>
          <cell r="C520" t="str">
            <v>CT</v>
          </cell>
          <cell r="D520" t="str">
            <v>OWNER/BUILDER</v>
          </cell>
        </row>
        <row r="521">
          <cell r="A521" t="str">
            <v>0800003481</v>
          </cell>
          <cell r="B521">
            <v>39591</v>
          </cell>
          <cell r="C521" t="str">
            <v>CT</v>
          </cell>
          <cell r="D521" t="str">
            <v>OWNER/BUILDER</v>
          </cell>
        </row>
        <row r="522">
          <cell r="A522" t="str">
            <v>0800003482</v>
          </cell>
          <cell r="B522">
            <v>39591</v>
          </cell>
          <cell r="C522" t="str">
            <v>CT</v>
          </cell>
          <cell r="D522" t="str">
            <v>OWNER/BUILDER</v>
          </cell>
        </row>
        <row r="523">
          <cell r="A523" t="str">
            <v>0800003483</v>
          </cell>
          <cell r="B523">
            <v>39591</v>
          </cell>
          <cell r="C523" t="str">
            <v>CT</v>
          </cell>
          <cell r="D523" t="str">
            <v>OWNER/BUILDER</v>
          </cell>
        </row>
        <row r="524">
          <cell r="A524" t="str">
            <v>0800003487</v>
          </cell>
          <cell r="B524">
            <v>39591</v>
          </cell>
          <cell r="C524" t="str">
            <v>CT</v>
          </cell>
          <cell r="D524" t="str">
            <v>OWNER/BUILDER</v>
          </cell>
        </row>
        <row r="525">
          <cell r="A525" t="str">
            <v>0800003488</v>
          </cell>
          <cell r="B525">
            <v>39591</v>
          </cell>
          <cell r="C525" t="str">
            <v>CT</v>
          </cell>
          <cell r="D525" t="str">
            <v>HILLCREST SHEET METAL INC</v>
          </cell>
        </row>
        <row r="526">
          <cell r="A526" t="str">
            <v>0800003489</v>
          </cell>
          <cell r="B526">
            <v>39591</v>
          </cell>
          <cell r="C526" t="str">
            <v>CT</v>
          </cell>
          <cell r="D526" t="str">
            <v>WATTENBARGER WELLS CONTRUCTION</v>
          </cell>
        </row>
        <row r="527">
          <cell r="A527" t="str">
            <v>0800003490</v>
          </cell>
          <cell r="B527">
            <v>39591</v>
          </cell>
          <cell r="C527" t="str">
            <v>CT</v>
          </cell>
          <cell r="D527" t="str">
            <v>CENTIMARK CORP</v>
          </cell>
        </row>
        <row r="528">
          <cell r="A528" t="str">
            <v>0800003491</v>
          </cell>
          <cell r="B528">
            <v>39591</v>
          </cell>
          <cell r="C528" t="str">
            <v>CT</v>
          </cell>
          <cell r="D528" t="str">
            <v>CRESTLINE BUILDERS INC</v>
          </cell>
        </row>
        <row r="529">
          <cell r="A529" t="str">
            <v>0800003492</v>
          </cell>
          <cell r="B529">
            <v>39591</v>
          </cell>
          <cell r="C529" t="str">
            <v>CT</v>
          </cell>
          <cell r="D529" t="str">
            <v>OWNER/BUILDER</v>
          </cell>
        </row>
        <row r="530">
          <cell r="A530" t="str">
            <v>0800003493</v>
          </cell>
          <cell r="B530">
            <v>39591</v>
          </cell>
          <cell r="C530" t="str">
            <v>CT</v>
          </cell>
          <cell r="D530" t="str">
            <v>OWNER/BUILDER</v>
          </cell>
        </row>
        <row r="531">
          <cell r="A531" t="str">
            <v>0800003495</v>
          </cell>
          <cell r="B531">
            <v>39591</v>
          </cell>
          <cell r="C531" t="str">
            <v>CT</v>
          </cell>
          <cell r="D531" t="str">
            <v>HPS MECHANICAL</v>
          </cell>
        </row>
        <row r="532">
          <cell r="A532" t="str">
            <v>0800003496</v>
          </cell>
          <cell r="B532">
            <v>39591</v>
          </cell>
          <cell r="C532" t="str">
            <v>CT</v>
          </cell>
          <cell r="D532" t="str">
            <v>OWNER/BUILDER</v>
          </cell>
        </row>
        <row r="533">
          <cell r="A533" t="str">
            <v>0800003502</v>
          </cell>
          <cell r="B533">
            <v>39591</v>
          </cell>
          <cell r="C533" t="str">
            <v>CT</v>
          </cell>
          <cell r="D533" t="str">
            <v>OWNER/BUILDER</v>
          </cell>
        </row>
        <row r="534">
          <cell r="A534" t="str">
            <v>0800003503</v>
          </cell>
          <cell r="B534">
            <v>39591</v>
          </cell>
          <cell r="C534" t="str">
            <v>CT</v>
          </cell>
          <cell r="D534" t="str">
            <v>OWNER/BUILDER</v>
          </cell>
        </row>
        <row r="535">
          <cell r="A535" t="str">
            <v>0800003504</v>
          </cell>
          <cell r="B535">
            <v>39591</v>
          </cell>
          <cell r="C535" t="str">
            <v>CT</v>
          </cell>
          <cell r="D535" t="str">
            <v>OWNER/BUILDER</v>
          </cell>
        </row>
        <row r="536">
          <cell r="A536" t="str">
            <v>0800003505</v>
          </cell>
          <cell r="B536">
            <v>39591</v>
          </cell>
          <cell r="C536" t="str">
            <v>CT</v>
          </cell>
          <cell r="D536" t="str">
            <v>POOLS BY ROBBIE INC</v>
          </cell>
        </row>
        <row r="537">
          <cell r="A537" t="str">
            <v>0800003506</v>
          </cell>
          <cell r="B537">
            <v>39595</v>
          </cell>
          <cell r="C537" t="str">
            <v>CT</v>
          </cell>
          <cell r="D537" t="str">
            <v>OWNER/BUILDER</v>
          </cell>
        </row>
        <row r="538">
          <cell r="A538" t="str">
            <v>0800003507</v>
          </cell>
          <cell r="B538">
            <v>39591</v>
          </cell>
          <cell r="C538" t="str">
            <v>CT</v>
          </cell>
          <cell r="D538" t="str">
            <v>STANS DISCOUNT PLUMBING</v>
          </cell>
        </row>
        <row r="539">
          <cell r="A539" t="str">
            <v>0800003508</v>
          </cell>
          <cell r="B539">
            <v>39591</v>
          </cell>
          <cell r="C539" t="str">
            <v>CT</v>
          </cell>
          <cell r="D539" t="str">
            <v>OWNER/BUILDER</v>
          </cell>
        </row>
        <row r="540">
          <cell r="A540" t="str">
            <v>0800003510</v>
          </cell>
          <cell r="B540">
            <v>39595</v>
          </cell>
          <cell r="C540" t="str">
            <v>CT</v>
          </cell>
          <cell r="D540" t="str">
            <v>OASIS AIR COND INC</v>
          </cell>
        </row>
        <row r="541">
          <cell r="A541" t="str">
            <v>0800003511</v>
          </cell>
          <cell r="B541">
            <v>39595</v>
          </cell>
          <cell r="C541" t="str">
            <v>CT</v>
          </cell>
          <cell r="D541" t="str">
            <v>OASIS AIR COND INC</v>
          </cell>
        </row>
        <row r="542">
          <cell r="A542" t="str">
            <v>0800003512</v>
          </cell>
          <cell r="B542">
            <v>39595</v>
          </cell>
          <cell r="C542" t="str">
            <v>CT</v>
          </cell>
          <cell r="D542" t="str">
            <v>OASIS AIR COND INC</v>
          </cell>
        </row>
        <row r="543">
          <cell r="A543" t="str">
            <v>0800003513</v>
          </cell>
          <cell r="B543">
            <v>39595</v>
          </cell>
          <cell r="C543" t="str">
            <v>CT</v>
          </cell>
          <cell r="D543" t="str">
            <v>OASIS AIR COND INC</v>
          </cell>
        </row>
        <row r="544">
          <cell r="A544" t="str">
            <v>0800003514</v>
          </cell>
          <cell r="B544">
            <v>39595</v>
          </cell>
          <cell r="C544" t="str">
            <v>CT</v>
          </cell>
          <cell r="D544" t="str">
            <v>OASIS AIR COND INC</v>
          </cell>
        </row>
        <row r="545">
          <cell r="A545" t="str">
            <v>0800003515</v>
          </cell>
          <cell r="B545">
            <v>39597</v>
          </cell>
          <cell r="C545" t="str">
            <v>CT</v>
          </cell>
          <cell r="D545" t="str">
            <v>OWNER/BUILDER</v>
          </cell>
        </row>
        <row r="546">
          <cell r="A546" t="str">
            <v>0800003516</v>
          </cell>
          <cell r="B546">
            <v>39595</v>
          </cell>
          <cell r="C546" t="str">
            <v>CT</v>
          </cell>
          <cell r="D546" t="str">
            <v>DONNA AMPARANO ROOFING</v>
          </cell>
        </row>
        <row r="547">
          <cell r="A547" t="str">
            <v>0800003517</v>
          </cell>
          <cell r="B547">
            <v>39595</v>
          </cell>
          <cell r="C547" t="str">
            <v>CT</v>
          </cell>
          <cell r="D547" t="str">
            <v>CANDE MAN PLUMBING CO</v>
          </cell>
        </row>
        <row r="548">
          <cell r="A548" t="str">
            <v>0800003518</v>
          </cell>
          <cell r="B548">
            <v>39595</v>
          </cell>
          <cell r="C548" t="str">
            <v>CT</v>
          </cell>
          <cell r="D548" t="str">
            <v>AUSTIN HEATING &amp; AIR</v>
          </cell>
        </row>
        <row r="549">
          <cell r="A549" t="str">
            <v>0800003519</v>
          </cell>
          <cell r="B549">
            <v>39595</v>
          </cell>
          <cell r="C549" t="str">
            <v>CT</v>
          </cell>
          <cell r="D549" t="str">
            <v>LAGUNA POOLS &amp; SPAS</v>
          </cell>
        </row>
        <row r="550">
          <cell r="A550" t="str">
            <v>0800003520</v>
          </cell>
          <cell r="B550">
            <v>39595</v>
          </cell>
          <cell r="C550" t="str">
            <v>CT</v>
          </cell>
          <cell r="D550" t="str">
            <v>OWNER/BUILDER</v>
          </cell>
        </row>
        <row r="551">
          <cell r="A551" t="str">
            <v>0800003521</v>
          </cell>
          <cell r="B551">
            <v>39595</v>
          </cell>
          <cell r="C551" t="str">
            <v>CT</v>
          </cell>
          <cell r="D551" t="str">
            <v>OWNER/BUILDER</v>
          </cell>
        </row>
        <row r="552">
          <cell r="A552" t="str">
            <v>0800003522</v>
          </cell>
          <cell r="B552">
            <v>39595</v>
          </cell>
          <cell r="C552" t="str">
            <v>CT</v>
          </cell>
          <cell r="D552" t="str">
            <v>OWNER/BUILDER</v>
          </cell>
        </row>
        <row r="553">
          <cell r="A553" t="str">
            <v>0800003523</v>
          </cell>
          <cell r="B553">
            <v>39596</v>
          </cell>
          <cell r="C553" t="str">
            <v>CT</v>
          </cell>
          <cell r="D553" t="str">
            <v>AIRCO</v>
          </cell>
        </row>
        <row r="554">
          <cell r="A554" t="str">
            <v>0800003524</v>
          </cell>
          <cell r="B554">
            <v>39595</v>
          </cell>
          <cell r="C554" t="str">
            <v>CT</v>
          </cell>
          <cell r="D554" t="str">
            <v>OWNER/BUILDER</v>
          </cell>
        </row>
        <row r="555">
          <cell r="A555" t="str">
            <v>0800003525</v>
          </cell>
          <cell r="B555">
            <v>39595</v>
          </cell>
          <cell r="C555" t="str">
            <v>CT</v>
          </cell>
          <cell r="D555" t="str">
            <v>MIDSTATE SHEETMETAL INC</v>
          </cell>
        </row>
        <row r="556">
          <cell r="A556" t="str">
            <v>0800003526</v>
          </cell>
          <cell r="B556">
            <v>39595</v>
          </cell>
          <cell r="C556" t="str">
            <v>CT</v>
          </cell>
          <cell r="D556" t="str">
            <v>AIR MECHANICAL</v>
          </cell>
        </row>
        <row r="557">
          <cell r="A557" t="str">
            <v>0800003527</v>
          </cell>
          <cell r="B557">
            <v>39595</v>
          </cell>
          <cell r="C557" t="str">
            <v>CT</v>
          </cell>
          <cell r="D557" t="str">
            <v>SUPERIOR ROOFING</v>
          </cell>
        </row>
        <row r="558">
          <cell r="A558" t="str">
            <v>0800003528</v>
          </cell>
          <cell r="B558">
            <v>39595</v>
          </cell>
          <cell r="C558" t="str">
            <v>CT</v>
          </cell>
          <cell r="D558" t="str">
            <v>OWNER/BUILDER</v>
          </cell>
        </row>
        <row r="559">
          <cell r="A559" t="str">
            <v>0800003529</v>
          </cell>
          <cell r="B559">
            <v>39595</v>
          </cell>
          <cell r="C559" t="str">
            <v>CT</v>
          </cell>
          <cell r="D559" t="str">
            <v>GUNDLACH PLUMB&amp;SHEET METAL CO</v>
          </cell>
        </row>
        <row r="560">
          <cell r="A560" t="str">
            <v>0800003530</v>
          </cell>
          <cell r="B560">
            <v>39595</v>
          </cell>
          <cell r="C560" t="str">
            <v>CT</v>
          </cell>
          <cell r="D560" t="str">
            <v>GUNDLACH PLUMB&amp;SHEET METAL CO</v>
          </cell>
        </row>
        <row r="561">
          <cell r="A561" t="str">
            <v>0800003532</v>
          </cell>
          <cell r="B561">
            <v>39596</v>
          </cell>
          <cell r="C561" t="str">
            <v>CT</v>
          </cell>
          <cell r="D561" t="str">
            <v>VICTOR SALDANA CONSTRUCTION</v>
          </cell>
        </row>
        <row r="562">
          <cell r="A562" t="str">
            <v>0800003533</v>
          </cell>
          <cell r="B562">
            <v>39595</v>
          </cell>
          <cell r="C562" t="str">
            <v>CT</v>
          </cell>
          <cell r="D562" t="str">
            <v>SUNSHINE SUNROOM &amp; PATIO COMPA</v>
          </cell>
        </row>
        <row r="563">
          <cell r="A563" t="str">
            <v>0800003534</v>
          </cell>
          <cell r="B563">
            <v>39595</v>
          </cell>
          <cell r="C563" t="str">
            <v>CT</v>
          </cell>
          <cell r="D563" t="str">
            <v>SUNSHINE SUNROOM &amp; PATIO COMPA</v>
          </cell>
        </row>
        <row r="564">
          <cell r="A564" t="str">
            <v>0800003535</v>
          </cell>
          <cell r="B564">
            <v>39595</v>
          </cell>
          <cell r="C564" t="str">
            <v>CT</v>
          </cell>
          <cell r="D564" t="str">
            <v>SUNSHINE SUNROOM &amp; PATIO COMPA</v>
          </cell>
        </row>
        <row r="565">
          <cell r="A565" t="str">
            <v>0800003536</v>
          </cell>
          <cell r="B565">
            <v>39595</v>
          </cell>
          <cell r="C565" t="str">
            <v>CT</v>
          </cell>
          <cell r="D565" t="str">
            <v>PIKE PLUMBING CO INC</v>
          </cell>
        </row>
        <row r="566">
          <cell r="A566" t="str">
            <v>0800003537</v>
          </cell>
          <cell r="B566">
            <v>39595</v>
          </cell>
          <cell r="C566" t="str">
            <v>CT</v>
          </cell>
          <cell r="D566" t="str">
            <v>OWNER/BUILDER</v>
          </cell>
        </row>
        <row r="567">
          <cell r="A567" t="str">
            <v>0800003538</v>
          </cell>
          <cell r="B567">
            <v>39595</v>
          </cell>
          <cell r="C567" t="str">
            <v>CT</v>
          </cell>
          <cell r="D567" t="str">
            <v>SILVERLINE</v>
          </cell>
        </row>
        <row r="568">
          <cell r="A568" t="str">
            <v>0800003539</v>
          </cell>
          <cell r="B568">
            <v>39595</v>
          </cell>
          <cell r="C568" t="str">
            <v>CT</v>
          </cell>
          <cell r="D568" t="str">
            <v>OWNER/BUILDER</v>
          </cell>
        </row>
        <row r="569">
          <cell r="A569" t="str">
            <v>0800003543</v>
          </cell>
          <cell r="B569">
            <v>39595</v>
          </cell>
          <cell r="C569" t="str">
            <v>CT</v>
          </cell>
          <cell r="D569" t="str">
            <v>LAVERNE &amp; SONS</v>
          </cell>
        </row>
        <row r="570">
          <cell r="A570" t="str">
            <v>0800003544</v>
          </cell>
          <cell r="B570">
            <v>39595</v>
          </cell>
          <cell r="C570" t="str">
            <v>CT</v>
          </cell>
          <cell r="D570" t="str">
            <v>LAVERNE &amp; SONS</v>
          </cell>
        </row>
        <row r="571">
          <cell r="A571" t="str">
            <v>0800003545</v>
          </cell>
          <cell r="B571">
            <v>39595</v>
          </cell>
          <cell r="C571" t="str">
            <v>CT</v>
          </cell>
          <cell r="D571" t="str">
            <v>LAVERNE &amp; SONS</v>
          </cell>
        </row>
        <row r="572">
          <cell r="A572" t="str">
            <v>0800003546</v>
          </cell>
          <cell r="B572">
            <v>39595</v>
          </cell>
          <cell r="C572" t="str">
            <v>CT</v>
          </cell>
          <cell r="D572" t="str">
            <v>ZUBIA  ROOFING</v>
          </cell>
        </row>
        <row r="573">
          <cell r="A573" t="str">
            <v>0800003547</v>
          </cell>
          <cell r="B573">
            <v>39595</v>
          </cell>
          <cell r="C573" t="str">
            <v>CT</v>
          </cell>
          <cell r="D573" t="str">
            <v>ZUBIA  ROOFING</v>
          </cell>
        </row>
        <row r="574">
          <cell r="A574" t="str">
            <v>0800003548</v>
          </cell>
          <cell r="B574">
            <v>39595</v>
          </cell>
          <cell r="C574" t="str">
            <v>CT</v>
          </cell>
          <cell r="D574" t="str">
            <v>OWNER/BUILDER</v>
          </cell>
        </row>
        <row r="575">
          <cell r="A575" t="str">
            <v>0800003550</v>
          </cell>
          <cell r="B575">
            <v>39596</v>
          </cell>
          <cell r="C575" t="str">
            <v>CT</v>
          </cell>
          <cell r="D575" t="str">
            <v>MC KEE ELECTRIC CO</v>
          </cell>
        </row>
        <row r="576">
          <cell r="A576" t="str">
            <v>0800003551</v>
          </cell>
          <cell r="B576">
            <v>39596</v>
          </cell>
          <cell r="C576" t="str">
            <v>CT</v>
          </cell>
          <cell r="D576" t="str">
            <v>ROTO ROOTER SERV &amp; PLUMBING</v>
          </cell>
        </row>
        <row r="577">
          <cell r="A577" t="str">
            <v>0800003554</v>
          </cell>
          <cell r="B577">
            <v>39596</v>
          </cell>
          <cell r="C577" t="str">
            <v>CT</v>
          </cell>
          <cell r="D577" t="str">
            <v>AMERICAN ROOFING</v>
          </cell>
        </row>
        <row r="578">
          <cell r="A578" t="str">
            <v>0800003555</v>
          </cell>
          <cell r="B578">
            <v>39596</v>
          </cell>
          <cell r="C578" t="str">
            <v>CT</v>
          </cell>
          <cell r="D578" t="str">
            <v>OWNER/BUILDER</v>
          </cell>
        </row>
        <row r="579">
          <cell r="A579" t="str">
            <v>0800003556</v>
          </cell>
          <cell r="B579">
            <v>39596</v>
          </cell>
          <cell r="C579" t="str">
            <v>CT</v>
          </cell>
          <cell r="D579" t="str">
            <v>OWNER/BUILDER</v>
          </cell>
        </row>
        <row r="580">
          <cell r="A580" t="str">
            <v>0800003557</v>
          </cell>
          <cell r="B580">
            <v>39596</v>
          </cell>
          <cell r="C580" t="str">
            <v>CT</v>
          </cell>
          <cell r="D580" t="str">
            <v>TOTAL HOME ROOFING COMPANY</v>
          </cell>
        </row>
        <row r="581">
          <cell r="A581" t="str">
            <v>0800003558</v>
          </cell>
          <cell r="B581">
            <v>39596</v>
          </cell>
          <cell r="C581" t="str">
            <v>CT</v>
          </cell>
          <cell r="D581" t="str">
            <v>BENNETT EARL</v>
          </cell>
        </row>
        <row r="582">
          <cell r="A582" t="str">
            <v>0800003559</v>
          </cell>
          <cell r="B582">
            <v>39596</v>
          </cell>
          <cell r="C582" t="str">
            <v>CT</v>
          </cell>
          <cell r="D582" t="str">
            <v>OWNER/BUILDER</v>
          </cell>
        </row>
        <row r="583">
          <cell r="A583" t="str">
            <v>0800003561</v>
          </cell>
          <cell r="B583">
            <v>39596</v>
          </cell>
          <cell r="C583" t="str">
            <v>CT</v>
          </cell>
          <cell r="D583" t="str">
            <v>ROCK BOTTOM POOLS &amp; SPAS</v>
          </cell>
        </row>
        <row r="584">
          <cell r="A584" t="str">
            <v>0800003562</v>
          </cell>
          <cell r="B584">
            <v>39596</v>
          </cell>
          <cell r="C584" t="str">
            <v>CT</v>
          </cell>
          <cell r="D584" t="str">
            <v>OWNER/BUILDER</v>
          </cell>
        </row>
        <row r="585">
          <cell r="A585" t="str">
            <v>0800003563</v>
          </cell>
          <cell r="B585">
            <v>39596</v>
          </cell>
          <cell r="C585" t="str">
            <v>CT</v>
          </cell>
          <cell r="D585" t="str">
            <v>MC KEE ELECTRIC CO</v>
          </cell>
        </row>
        <row r="586">
          <cell r="A586" t="str">
            <v>0800003564</v>
          </cell>
          <cell r="B586">
            <v>39596</v>
          </cell>
          <cell r="C586" t="str">
            <v>CT</v>
          </cell>
          <cell r="D586" t="str">
            <v>APOLLO ROOFING</v>
          </cell>
        </row>
        <row r="587">
          <cell r="A587" t="str">
            <v>0800003565</v>
          </cell>
          <cell r="B587">
            <v>39597</v>
          </cell>
          <cell r="C587" t="str">
            <v>CT</v>
          </cell>
          <cell r="D587" t="str">
            <v>BAKERSFIELD RESIDENTIAL BLDRS</v>
          </cell>
        </row>
        <row r="588">
          <cell r="A588" t="str">
            <v>0800003566</v>
          </cell>
          <cell r="B588">
            <v>39596</v>
          </cell>
          <cell r="C588" t="str">
            <v>CT</v>
          </cell>
          <cell r="D588" t="str">
            <v>BAKERSFIELD SHINGLES WHOLESALE</v>
          </cell>
        </row>
        <row r="589">
          <cell r="A589" t="str">
            <v>0800003567</v>
          </cell>
          <cell r="B589">
            <v>39596</v>
          </cell>
          <cell r="C589" t="str">
            <v>CT</v>
          </cell>
          <cell r="D589" t="str">
            <v>BAKERSFIELD SHINGLES WHOLESALE</v>
          </cell>
        </row>
        <row r="590">
          <cell r="A590" t="str">
            <v>0800003568</v>
          </cell>
          <cell r="B590">
            <v>39596</v>
          </cell>
          <cell r="C590" t="str">
            <v>CT</v>
          </cell>
          <cell r="D590" t="str">
            <v>BAKERSFIELD RESIDENTIAL BLDRS</v>
          </cell>
        </row>
        <row r="591">
          <cell r="A591" t="str">
            <v>0800003569</v>
          </cell>
          <cell r="B591">
            <v>39596</v>
          </cell>
          <cell r="C591" t="str">
            <v>CT</v>
          </cell>
          <cell r="D591" t="str">
            <v>BAKERSFIELD RESIDENTIAL BLDRS</v>
          </cell>
        </row>
        <row r="592">
          <cell r="A592" t="str">
            <v>0800003570</v>
          </cell>
          <cell r="B592">
            <v>39596</v>
          </cell>
          <cell r="C592" t="str">
            <v>CT</v>
          </cell>
          <cell r="D592" t="str">
            <v>BAKERSFIELD SHINGLES WHOLESALE</v>
          </cell>
        </row>
        <row r="593">
          <cell r="A593" t="str">
            <v>0800003571</v>
          </cell>
          <cell r="B593">
            <v>39596</v>
          </cell>
          <cell r="C593" t="str">
            <v>CT</v>
          </cell>
          <cell r="D593" t="str">
            <v>BAKERSFIELD SHINGLES WHOLESALE</v>
          </cell>
        </row>
        <row r="594">
          <cell r="A594" t="str">
            <v>0800003572</v>
          </cell>
          <cell r="B594">
            <v>39596</v>
          </cell>
          <cell r="C594" t="str">
            <v>CT</v>
          </cell>
          <cell r="D594" t="str">
            <v>OWNER/BUILDER</v>
          </cell>
        </row>
        <row r="595">
          <cell r="A595" t="str">
            <v>0800003573</v>
          </cell>
          <cell r="B595">
            <v>39596</v>
          </cell>
          <cell r="C595" t="str">
            <v>CT</v>
          </cell>
          <cell r="D595" t="str">
            <v>OWNER/BUILDER</v>
          </cell>
        </row>
        <row r="596">
          <cell r="A596" t="str">
            <v>0800003574</v>
          </cell>
          <cell r="B596">
            <v>39596</v>
          </cell>
          <cell r="C596" t="str">
            <v>CT</v>
          </cell>
          <cell r="D596" t="str">
            <v>OWNER/BUILDER</v>
          </cell>
        </row>
        <row r="597">
          <cell r="A597" t="str">
            <v>0800003575</v>
          </cell>
          <cell r="B597">
            <v>39598</v>
          </cell>
          <cell r="C597" t="str">
            <v>CT</v>
          </cell>
          <cell r="D597" t="str">
            <v>ECONO AIR INC</v>
          </cell>
        </row>
        <row r="598">
          <cell r="A598" t="str">
            <v>0800003576</v>
          </cell>
          <cell r="B598">
            <v>39596</v>
          </cell>
          <cell r="C598" t="str">
            <v>CT</v>
          </cell>
          <cell r="D598" t="str">
            <v>BAKERSFIELD PLUMBING CO INC.</v>
          </cell>
        </row>
        <row r="599">
          <cell r="A599" t="str">
            <v>0800003577</v>
          </cell>
          <cell r="B599">
            <v>39596</v>
          </cell>
          <cell r="C599" t="str">
            <v>CT</v>
          </cell>
          <cell r="D599" t="str">
            <v>AGAPE AIR</v>
          </cell>
        </row>
        <row r="600">
          <cell r="A600" t="str">
            <v>0800003582</v>
          </cell>
          <cell r="B600">
            <v>39597</v>
          </cell>
          <cell r="C600" t="str">
            <v>CT</v>
          </cell>
          <cell r="D600" t="str">
            <v>CALIFORNIA NEON PRODUCTS</v>
          </cell>
        </row>
        <row r="601">
          <cell r="A601" t="str">
            <v>0800003583</v>
          </cell>
          <cell r="B601">
            <v>39597</v>
          </cell>
          <cell r="C601" t="str">
            <v>CT</v>
          </cell>
          <cell r="D601" t="str">
            <v>RUDY'S AIR CONDITIONING &amp; HEAT</v>
          </cell>
        </row>
        <row r="602">
          <cell r="A602" t="str">
            <v>0800003584</v>
          </cell>
          <cell r="B602">
            <v>39597</v>
          </cell>
          <cell r="C602" t="str">
            <v>CT</v>
          </cell>
          <cell r="D602" t="str">
            <v>OWNER/BUILDER</v>
          </cell>
        </row>
        <row r="603">
          <cell r="A603" t="str">
            <v>0800003587</v>
          </cell>
          <cell r="B603">
            <v>39597</v>
          </cell>
          <cell r="C603" t="str">
            <v>CT</v>
          </cell>
          <cell r="D603" t="str">
            <v>SERVADIO ROOFING, INC.</v>
          </cell>
        </row>
        <row r="604">
          <cell r="A604" t="str">
            <v>0800003587</v>
          </cell>
          <cell r="B604">
            <v>39597</v>
          </cell>
          <cell r="C604" t="str">
            <v>CT</v>
          </cell>
          <cell r="D604" t="str">
            <v>SERVADIO ROOFING, INC.</v>
          </cell>
        </row>
        <row r="605">
          <cell r="A605" t="str">
            <v>0800003588</v>
          </cell>
          <cell r="B605">
            <v>39597</v>
          </cell>
          <cell r="C605" t="str">
            <v>CT</v>
          </cell>
          <cell r="D605" t="str">
            <v>JON DOOLEY HEATING &amp; A/C</v>
          </cell>
        </row>
        <row r="606">
          <cell r="A606" t="str">
            <v>0800003589</v>
          </cell>
          <cell r="B606">
            <v>39597</v>
          </cell>
          <cell r="C606" t="str">
            <v>CT</v>
          </cell>
          <cell r="D606" t="str">
            <v>STANS DISCOUNT PLUMBING</v>
          </cell>
        </row>
        <row r="607">
          <cell r="A607" t="str">
            <v>0800003590</v>
          </cell>
          <cell r="B607">
            <v>39597</v>
          </cell>
          <cell r="C607" t="str">
            <v>CT</v>
          </cell>
          <cell r="D607" t="str">
            <v>OWNER/BUILDER</v>
          </cell>
        </row>
        <row r="608">
          <cell r="A608" t="str">
            <v>0800003593</v>
          </cell>
          <cell r="B608">
            <v>39597</v>
          </cell>
          <cell r="C608" t="str">
            <v>CT</v>
          </cell>
          <cell r="D608" t="str">
            <v>GOLDEN STATE UTILITY</v>
          </cell>
        </row>
        <row r="609">
          <cell r="A609" t="str">
            <v>0800003594</v>
          </cell>
          <cell r="B609">
            <v>39597</v>
          </cell>
          <cell r="C609" t="str">
            <v>CT</v>
          </cell>
          <cell r="D609" t="str">
            <v>OWNER/BUILDER</v>
          </cell>
        </row>
        <row r="610">
          <cell r="A610" t="str">
            <v>0800003595</v>
          </cell>
          <cell r="B610">
            <v>39597</v>
          </cell>
          <cell r="C610" t="str">
            <v>CT</v>
          </cell>
          <cell r="D610" t="str">
            <v>L.S. ENGLAND DESIGNS, INC</v>
          </cell>
        </row>
        <row r="611">
          <cell r="A611" t="str">
            <v>0800003596</v>
          </cell>
          <cell r="B611">
            <v>39597</v>
          </cell>
          <cell r="C611" t="str">
            <v>CT</v>
          </cell>
          <cell r="D611" t="str">
            <v>SWIMCO INC DBA EXECUTIVE POOLS</v>
          </cell>
        </row>
        <row r="612">
          <cell r="A612" t="str">
            <v>0800003597</v>
          </cell>
          <cell r="B612">
            <v>39597</v>
          </cell>
          <cell r="C612" t="str">
            <v>CT</v>
          </cell>
          <cell r="D612" t="str">
            <v>SWIMCO INC DBA EXECUTIVE POOLS</v>
          </cell>
        </row>
        <row r="613">
          <cell r="A613" t="str">
            <v>0800003598</v>
          </cell>
          <cell r="B613">
            <v>39597</v>
          </cell>
          <cell r="C613" t="str">
            <v>CT</v>
          </cell>
          <cell r="D613" t="str">
            <v>STANS DISCOUNT PLUMBING</v>
          </cell>
        </row>
        <row r="614">
          <cell r="A614" t="str">
            <v>0800003600</v>
          </cell>
          <cell r="B614">
            <v>39597</v>
          </cell>
          <cell r="C614" t="str">
            <v>CT</v>
          </cell>
          <cell r="D614" t="str">
            <v>OWNER/BUILDER</v>
          </cell>
        </row>
        <row r="615">
          <cell r="A615" t="str">
            <v>0800003602</v>
          </cell>
          <cell r="B615">
            <v>39597</v>
          </cell>
          <cell r="C615" t="str">
            <v>CT</v>
          </cell>
          <cell r="D615" t="str">
            <v>OWNER/BUILDER</v>
          </cell>
        </row>
        <row r="616">
          <cell r="A616" t="str">
            <v>0800003604</v>
          </cell>
          <cell r="B616">
            <v>39597</v>
          </cell>
          <cell r="C616" t="str">
            <v>CT</v>
          </cell>
          <cell r="D616" t="str">
            <v>PARAMOS ELECTRICAL SERVICES</v>
          </cell>
        </row>
        <row r="617">
          <cell r="A617" t="str">
            <v>0800003605</v>
          </cell>
          <cell r="B617">
            <v>39597</v>
          </cell>
          <cell r="C617" t="str">
            <v>CT</v>
          </cell>
          <cell r="D617" t="str">
            <v>HILLCREST SHEET METAL INC</v>
          </cell>
        </row>
        <row r="618">
          <cell r="A618" t="str">
            <v>0800003606</v>
          </cell>
          <cell r="B618">
            <v>39597</v>
          </cell>
          <cell r="C618" t="str">
            <v>CT</v>
          </cell>
          <cell r="D618" t="str">
            <v>OWNER/BUILDER</v>
          </cell>
        </row>
        <row r="619">
          <cell r="A619" t="str">
            <v>0800003607</v>
          </cell>
          <cell r="B619">
            <v>39597</v>
          </cell>
          <cell r="C619" t="str">
            <v>CT</v>
          </cell>
          <cell r="D619" t="str">
            <v>SHOWCASE HOMES &amp; POOLS</v>
          </cell>
        </row>
        <row r="620">
          <cell r="A620" t="str">
            <v>0800003610</v>
          </cell>
          <cell r="B620">
            <v>39597</v>
          </cell>
          <cell r="C620" t="str">
            <v>CT</v>
          </cell>
          <cell r="D620" t="str">
            <v>CAMCO</v>
          </cell>
        </row>
        <row r="621">
          <cell r="A621" t="str">
            <v>0800003611</v>
          </cell>
          <cell r="B621">
            <v>39598</v>
          </cell>
          <cell r="C621" t="str">
            <v>CT</v>
          </cell>
          <cell r="D621" t="str">
            <v>KWIK-FIX</v>
          </cell>
        </row>
        <row r="622">
          <cell r="A622" t="str">
            <v>0800003612</v>
          </cell>
          <cell r="B622">
            <v>39598</v>
          </cell>
          <cell r="C622" t="str">
            <v>CT</v>
          </cell>
          <cell r="D622" t="str">
            <v>OWNER/BUILDER</v>
          </cell>
        </row>
        <row r="623">
          <cell r="A623" t="str">
            <v>0800003613</v>
          </cell>
          <cell r="B623">
            <v>39598</v>
          </cell>
          <cell r="C623" t="str">
            <v>CT</v>
          </cell>
          <cell r="D623" t="str">
            <v>KWIK-FIX</v>
          </cell>
        </row>
        <row r="624">
          <cell r="A624" t="str">
            <v>0800003614</v>
          </cell>
          <cell r="B624">
            <v>39598</v>
          </cell>
          <cell r="C624" t="str">
            <v>CT</v>
          </cell>
          <cell r="D624" t="str">
            <v>GOLDEN STATE UTILITY</v>
          </cell>
        </row>
        <row r="625">
          <cell r="A625" t="str">
            <v>0800003615</v>
          </cell>
          <cell r="B625">
            <v>39598</v>
          </cell>
          <cell r="C625" t="str">
            <v>CT</v>
          </cell>
          <cell r="D625" t="str">
            <v>OWNER/BUILDER</v>
          </cell>
        </row>
        <row r="626">
          <cell r="A626" t="str">
            <v>0800003619</v>
          </cell>
          <cell r="B626">
            <v>39598</v>
          </cell>
          <cell r="C626" t="str">
            <v>CT</v>
          </cell>
          <cell r="D626" t="str">
            <v>B M S PAINTING</v>
          </cell>
        </row>
        <row r="627">
          <cell r="A627" t="str">
            <v>0800003621</v>
          </cell>
          <cell r="B627">
            <v>39598</v>
          </cell>
          <cell r="C627" t="str">
            <v>CT</v>
          </cell>
          <cell r="D627" t="str">
            <v>OWNER/BUILDER</v>
          </cell>
        </row>
        <row r="628">
          <cell r="A628" t="str">
            <v>0800003622</v>
          </cell>
          <cell r="B628">
            <v>39598</v>
          </cell>
          <cell r="C628" t="str">
            <v>CT</v>
          </cell>
          <cell r="D628" t="str">
            <v>ECONO AIR INC</v>
          </cell>
        </row>
        <row r="629">
          <cell r="A629" t="str">
            <v>0800003623</v>
          </cell>
          <cell r="B629">
            <v>39598</v>
          </cell>
          <cell r="C629" t="str">
            <v>CT</v>
          </cell>
          <cell r="D629" t="str">
            <v>OWNER/BUILDER</v>
          </cell>
        </row>
        <row r="630">
          <cell r="A630" t="str">
            <v>0800003626</v>
          </cell>
          <cell r="B630">
            <v>39598</v>
          </cell>
          <cell r="C630" t="str">
            <v>CT</v>
          </cell>
          <cell r="D630" t="str">
            <v>WILSON'S ROOFING INC</v>
          </cell>
        </row>
        <row r="631">
          <cell r="A631" t="str">
            <v>0800003627</v>
          </cell>
          <cell r="B631">
            <v>39598</v>
          </cell>
          <cell r="C631" t="str">
            <v>CT</v>
          </cell>
          <cell r="D631" t="str">
            <v>MIGUEL SOLTERO</v>
          </cell>
        </row>
        <row r="632">
          <cell r="A632" t="str">
            <v>0800003628</v>
          </cell>
          <cell r="B632">
            <v>39598</v>
          </cell>
          <cell r="C632" t="str">
            <v>CT</v>
          </cell>
          <cell r="D632" t="str">
            <v>OWNER/BUILDER</v>
          </cell>
        </row>
        <row r="633">
          <cell r="A633" t="str">
            <v>0800003629</v>
          </cell>
          <cell r="B633">
            <v>39598</v>
          </cell>
          <cell r="C633" t="str">
            <v>CT</v>
          </cell>
          <cell r="D633" t="str">
            <v>OWNER/BUILDER</v>
          </cell>
        </row>
        <row r="634">
          <cell r="A634" t="str">
            <v>0800003630</v>
          </cell>
          <cell r="B634">
            <v>39598</v>
          </cell>
          <cell r="C634" t="str">
            <v>CT</v>
          </cell>
          <cell r="D634" t="str">
            <v>GUNDLACH PLUMB&amp;SHEET METAL CO</v>
          </cell>
        </row>
        <row r="635">
          <cell r="A635" t="str">
            <v>0800003631</v>
          </cell>
          <cell r="B635">
            <v>39598</v>
          </cell>
          <cell r="C635" t="str">
            <v>CT</v>
          </cell>
          <cell r="D635" t="str">
            <v>OWNER/BUILDER</v>
          </cell>
        </row>
        <row r="636">
          <cell r="A636" t="str">
            <v>0800003633</v>
          </cell>
          <cell r="B636">
            <v>39598</v>
          </cell>
          <cell r="C636" t="str">
            <v>CT</v>
          </cell>
          <cell r="D636" t="str">
            <v>ARTURO SIERRA</v>
          </cell>
        </row>
        <row r="637">
          <cell r="A637" t="str">
            <v>0800003634</v>
          </cell>
          <cell r="B637">
            <v>39598</v>
          </cell>
          <cell r="C637" t="str">
            <v>CT</v>
          </cell>
          <cell r="D637" t="str">
            <v>BLAND AIR CONDITIONING/HEATING</v>
          </cell>
        </row>
        <row r="638">
          <cell r="A638" t="str">
            <v>0800003636</v>
          </cell>
          <cell r="B638">
            <v>39598</v>
          </cell>
          <cell r="C638" t="str">
            <v>CT</v>
          </cell>
          <cell r="D638" t="str">
            <v>OWNER/BUILDER</v>
          </cell>
        </row>
        <row r="639">
          <cell r="A639" t="str">
            <v>0800003638</v>
          </cell>
          <cell r="B639">
            <v>39598</v>
          </cell>
          <cell r="C639" t="str">
            <v>CT</v>
          </cell>
          <cell r="D639" t="str">
            <v>OWNER/BUILDER</v>
          </cell>
        </row>
        <row r="640">
          <cell r="A640" t="str">
            <v>0820000466</v>
          </cell>
          <cell r="B640">
            <v>39590</v>
          </cell>
          <cell r="C640" t="str">
            <v>CT</v>
          </cell>
          <cell r="D640" t="str">
            <v>BECKA CONSTRUCTION INC,</v>
          </cell>
        </row>
        <row r="641">
          <cell r="A641" t="str">
            <v>0820000555</v>
          </cell>
          <cell r="B641">
            <v>39569</v>
          </cell>
          <cell r="C641" t="str">
            <v>CT</v>
          </cell>
          <cell r="D641" t="str">
            <v>AT&amp;T CALIFORNIA</v>
          </cell>
        </row>
        <row r="642">
          <cell r="A642" t="str">
            <v>0820000556</v>
          </cell>
          <cell r="B642">
            <v>39569</v>
          </cell>
          <cell r="C642" t="str">
            <v>CT</v>
          </cell>
          <cell r="D642" t="str">
            <v>CALIFORNIA WATER SERVICE</v>
          </cell>
        </row>
        <row r="643">
          <cell r="A643" t="str">
            <v>0820000557</v>
          </cell>
          <cell r="B643">
            <v>39569</v>
          </cell>
          <cell r="C643" t="str">
            <v>CT</v>
          </cell>
          <cell r="D643" t="str">
            <v>CALIFORNIA WATER SERVICE</v>
          </cell>
        </row>
        <row r="644">
          <cell r="A644" t="str">
            <v>0820000559</v>
          </cell>
          <cell r="B644">
            <v>39569</v>
          </cell>
          <cell r="C644" t="str">
            <v>CT</v>
          </cell>
          <cell r="D644" t="str">
            <v>CALIFORNIA WATER SERVICE</v>
          </cell>
        </row>
        <row r="645">
          <cell r="A645" t="str">
            <v>0820000560</v>
          </cell>
          <cell r="B645">
            <v>39569</v>
          </cell>
          <cell r="C645" t="str">
            <v>CT</v>
          </cell>
          <cell r="D645" t="str">
            <v>PACIFIC GAS &amp; ELECTRIC</v>
          </cell>
        </row>
        <row r="646">
          <cell r="A646" t="str">
            <v>0820000561</v>
          </cell>
          <cell r="B646">
            <v>39569</v>
          </cell>
          <cell r="C646" t="str">
            <v>CT</v>
          </cell>
          <cell r="D646" t="str">
            <v>PACIFIC GAS &amp; ELECTRIC</v>
          </cell>
        </row>
        <row r="647">
          <cell r="A647" t="str">
            <v>0820000563</v>
          </cell>
          <cell r="B647">
            <v>39569</v>
          </cell>
          <cell r="C647" t="str">
            <v>CT</v>
          </cell>
          <cell r="D647" t="str">
            <v>CITA DEVELOPMENT INC</v>
          </cell>
        </row>
        <row r="648">
          <cell r="A648" t="str">
            <v>0820000565</v>
          </cell>
          <cell r="B648">
            <v>39569</v>
          </cell>
          <cell r="C648" t="str">
            <v>CT</v>
          </cell>
          <cell r="D648" t="str">
            <v>PACIFIC GAS &amp; ELECTRIC</v>
          </cell>
        </row>
        <row r="649">
          <cell r="A649" t="str">
            <v>0820000566</v>
          </cell>
          <cell r="B649">
            <v>39570</v>
          </cell>
          <cell r="C649" t="str">
            <v>CT</v>
          </cell>
          <cell r="D649" t="str">
            <v>CALIFORNIA WATER SERVICE</v>
          </cell>
        </row>
        <row r="650">
          <cell r="A650" t="str">
            <v>0820000567</v>
          </cell>
          <cell r="B650">
            <v>39570</v>
          </cell>
          <cell r="C650" t="str">
            <v>CT</v>
          </cell>
          <cell r="D650" t="str">
            <v>GRIFFITH COMPANY</v>
          </cell>
        </row>
        <row r="651">
          <cell r="A651" t="str">
            <v>0820000568</v>
          </cell>
          <cell r="B651">
            <v>39570</v>
          </cell>
          <cell r="C651" t="str">
            <v>CT</v>
          </cell>
          <cell r="D651" t="str">
            <v>RUBEN'S PIPELINE</v>
          </cell>
        </row>
        <row r="652">
          <cell r="A652" t="str">
            <v>0820000569</v>
          </cell>
          <cell r="B652">
            <v>39570</v>
          </cell>
          <cell r="C652" t="str">
            <v>CT</v>
          </cell>
          <cell r="D652" t="str">
            <v>AT&amp;T CALIFORNIA</v>
          </cell>
        </row>
        <row r="653">
          <cell r="A653" t="str">
            <v>0820000570</v>
          </cell>
          <cell r="B653">
            <v>39570</v>
          </cell>
          <cell r="C653" t="str">
            <v>CT</v>
          </cell>
          <cell r="D653" t="str">
            <v>PACIFIC GAS &amp; ELECTRIC</v>
          </cell>
        </row>
        <row r="654">
          <cell r="A654" t="str">
            <v>0820000572</v>
          </cell>
          <cell r="B654">
            <v>39573</v>
          </cell>
          <cell r="C654" t="str">
            <v>CT</v>
          </cell>
          <cell r="D654" t="str">
            <v>AT&amp;T CALIFORNIA</v>
          </cell>
        </row>
        <row r="655">
          <cell r="A655" t="str">
            <v>0820000575</v>
          </cell>
          <cell r="B655">
            <v>39573</v>
          </cell>
          <cell r="C655" t="str">
            <v>CT</v>
          </cell>
          <cell r="D655" t="str">
            <v>PACIFIC GAS &amp; ELECTRIC</v>
          </cell>
        </row>
        <row r="656">
          <cell r="A656" t="str">
            <v>0820000576</v>
          </cell>
          <cell r="B656">
            <v>39573</v>
          </cell>
          <cell r="C656" t="str">
            <v>CT</v>
          </cell>
          <cell r="D656" t="str">
            <v>PACIFIC GAS &amp; ELECTRIC</v>
          </cell>
        </row>
        <row r="657">
          <cell r="A657" t="str">
            <v>0820000576</v>
          </cell>
          <cell r="B657">
            <v>39573</v>
          </cell>
          <cell r="C657" t="str">
            <v>CT</v>
          </cell>
          <cell r="D657" t="str">
            <v>PACIFIC GAS &amp; ELECTRIC</v>
          </cell>
        </row>
        <row r="658">
          <cell r="A658" t="str">
            <v>0820000577</v>
          </cell>
          <cell r="B658">
            <v>39573</v>
          </cell>
          <cell r="C658" t="str">
            <v>CT</v>
          </cell>
          <cell r="D658" t="str">
            <v>PACIFIC GAS &amp; ELECTRIC</v>
          </cell>
        </row>
        <row r="659">
          <cell r="A659" t="str">
            <v>0820000578</v>
          </cell>
          <cell r="B659">
            <v>39574</v>
          </cell>
          <cell r="C659" t="str">
            <v>CT</v>
          </cell>
          <cell r="D659" t="str">
            <v>PACIFIC GAS &amp; ELECTRIC</v>
          </cell>
        </row>
        <row r="660">
          <cell r="A660" t="str">
            <v>0820000580</v>
          </cell>
          <cell r="B660">
            <v>39574</v>
          </cell>
          <cell r="C660" t="str">
            <v>CT</v>
          </cell>
          <cell r="D660" t="str">
            <v>CALIFORNIA WATER SERVICE</v>
          </cell>
        </row>
        <row r="661">
          <cell r="A661" t="str">
            <v>0820000582</v>
          </cell>
          <cell r="B661">
            <v>39574</v>
          </cell>
          <cell r="C661" t="str">
            <v>CT</v>
          </cell>
          <cell r="D661" t="str">
            <v>PACIFIC GAS &amp; ELECTRIC</v>
          </cell>
        </row>
        <row r="662">
          <cell r="A662" t="str">
            <v>0820000583</v>
          </cell>
          <cell r="B662">
            <v>39574</v>
          </cell>
          <cell r="C662" t="str">
            <v>CT</v>
          </cell>
          <cell r="D662" t="str">
            <v>AT&amp;T CALIFORNIA</v>
          </cell>
        </row>
        <row r="663">
          <cell r="A663" t="str">
            <v>0820000584</v>
          </cell>
          <cell r="B663">
            <v>39574</v>
          </cell>
          <cell r="C663" t="str">
            <v>CT</v>
          </cell>
          <cell r="D663" t="str">
            <v>TURNUPSEED ELECTRIC SERVICE</v>
          </cell>
        </row>
        <row r="664">
          <cell r="A664" t="str">
            <v>0820000586</v>
          </cell>
          <cell r="B664">
            <v>39575</v>
          </cell>
          <cell r="C664" t="str">
            <v>CT</v>
          </cell>
          <cell r="D664" t="str">
            <v>AT&amp;T CALIFORNIA</v>
          </cell>
        </row>
        <row r="665">
          <cell r="A665" t="str">
            <v>0820000587</v>
          </cell>
          <cell r="B665">
            <v>39575</v>
          </cell>
          <cell r="C665" t="str">
            <v>CT</v>
          </cell>
          <cell r="D665" t="str">
            <v>CALIFORNIA WATER SERVICE</v>
          </cell>
        </row>
        <row r="666">
          <cell r="A666" t="str">
            <v>0820000588</v>
          </cell>
          <cell r="B666">
            <v>39575</v>
          </cell>
          <cell r="C666" t="str">
            <v>CT</v>
          </cell>
          <cell r="D666" t="str">
            <v>CALIFORNIA WATER SERVICE</v>
          </cell>
        </row>
        <row r="667">
          <cell r="A667" t="str">
            <v>0820000589</v>
          </cell>
          <cell r="B667">
            <v>39575</v>
          </cell>
          <cell r="C667" t="str">
            <v>CT</v>
          </cell>
          <cell r="D667" t="str">
            <v>CALIFORNIA WATER SERVICE</v>
          </cell>
        </row>
        <row r="668">
          <cell r="A668" t="str">
            <v>0820000590</v>
          </cell>
          <cell r="B668">
            <v>39575</v>
          </cell>
          <cell r="C668" t="str">
            <v>CT</v>
          </cell>
          <cell r="D668" t="str">
            <v>CALIFORNIA WATER SERVICE</v>
          </cell>
        </row>
        <row r="669">
          <cell r="A669" t="str">
            <v>0820000591</v>
          </cell>
          <cell r="B669">
            <v>39575</v>
          </cell>
          <cell r="C669" t="str">
            <v>CT</v>
          </cell>
          <cell r="D669" t="str">
            <v>CALIFORNIA WATER SERVICE</v>
          </cell>
        </row>
        <row r="670">
          <cell r="A670" t="str">
            <v>0820000592</v>
          </cell>
          <cell r="B670">
            <v>39575</v>
          </cell>
          <cell r="C670" t="str">
            <v>CT</v>
          </cell>
          <cell r="D670" t="str">
            <v>CALIFORNIA WATER SERVICE</v>
          </cell>
        </row>
        <row r="671">
          <cell r="A671" t="str">
            <v>0820000593</v>
          </cell>
          <cell r="B671">
            <v>39575</v>
          </cell>
          <cell r="C671" t="str">
            <v>CT</v>
          </cell>
          <cell r="D671" t="str">
            <v>CALIFORNIA WATER SERVICE</v>
          </cell>
        </row>
        <row r="672">
          <cell r="A672" t="str">
            <v>0820000595</v>
          </cell>
          <cell r="B672">
            <v>39575</v>
          </cell>
          <cell r="C672" t="str">
            <v>CT</v>
          </cell>
          <cell r="D672" t="str">
            <v>PACIFIC GAS &amp; ELECTRIC</v>
          </cell>
        </row>
        <row r="673">
          <cell r="A673" t="str">
            <v>0820000596</v>
          </cell>
          <cell r="B673">
            <v>39575</v>
          </cell>
          <cell r="C673" t="str">
            <v>CT</v>
          </cell>
          <cell r="D673" t="str">
            <v>PACIFIC GAS &amp; ELECTRIC</v>
          </cell>
        </row>
        <row r="674">
          <cell r="A674" t="str">
            <v>0820000597</v>
          </cell>
          <cell r="B674">
            <v>39575</v>
          </cell>
          <cell r="C674" t="str">
            <v>CT</v>
          </cell>
          <cell r="D674" t="str">
            <v>PACIFIC GAS &amp; ELECTRIC</v>
          </cell>
        </row>
        <row r="675">
          <cell r="A675" t="str">
            <v>0820000598</v>
          </cell>
          <cell r="B675">
            <v>39576</v>
          </cell>
          <cell r="C675" t="str">
            <v>CT</v>
          </cell>
          <cell r="D675" t="str">
            <v>DON KELLY CONSTRUCTION</v>
          </cell>
        </row>
        <row r="676">
          <cell r="A676" t="str">
            <v>0820000599</v>
          </cell>
          <cell r="B676">
            <v>39576</v>
          </cell>
          <cell r="C676" t="str">
            <v>CT</v>
          </cell>
          <cell r="D676" t="str">
            <v>DON KELLY CONSTRUCTION</v>
          </cell>
        </row>
        <row r="677">
          <cell r="A677" t="str">
            <v>0820000601</v>
          </cell>
          <cell r="B677">
            <v>39576</v>
          </cell>
          <cell r="C677" t="str">
            <v>CT</v>
          </cell>
          <cell r="D677" t="str">
            <v>PAPICH CONSTRUCTION INC.</v>
          </cell>
        </row>
        <row r="678">
          <cell r="A678" t="str">
            <v>0820000602</v>
          </cell>
          <cell r="B678">
            <v>39577</v>
          </cell>
          <cell r="C678" t="str">
            <v>CT</v>
          </cell>
          <cell r="D678" t="str">
            <v>SIMMONS CONSTRUCTION</v>
          </cell>
        </row>
        <row r="679">
          <cell r="A679" t="str">
            <v>0820000604</v>
          </cell>
          <cell r="B679">
            <v>39577</v>
          </cell>
          <cell r="C679" t="str">
            <v>CT</v>
          </cell>
          <cell r="D679" t="str">
            <v>AT&amp;T CALIFORNIA</v>
          </cell>
        </row>
        <row r="680">
          <cell r="A680" t="str">
            <v>0820000605</v>
          </cell>
          <cell r="B680">
            <v>39577</v>
          </cell>
          <cell r="C680" t="str">
            <v>CT</v>
          </cell>
          <cell r="D680" t="str">
            <v>AT&amp;T CALIFORNIA</v>
          </cell>
        </row>
        <row r="681">
          <cell r="A681" t="str">
            <v>0820000606</v>
          </cell>
          <cell r="B681">
            <v>39580</v>
          </cell>
          <cell r="C681" t="str">
            <v>CT</v>
          </cell>
          <cell r="D681" t="str">
            <v>PACIFIC GAS &amp; ELECTRIC</v>
          </cell>
        </row>
        <row r="682">
          <cell r="A682" t="str">
            <v>0820000607</v>
          </cell>
          <cell r="B682">
            <v>39580</v>
          </cell>
          <cell r="C682" t="str">
            <v>CT</v>
          </cell>
          <cell r="D682" t="str">
            <v>PACIFIC GAS &amp; ELECTRIC</v>
          </cell>
        </row>
        <row r="683">
          <cell r="A683" t="str">
            <v>0820000608</v>
          </cell>
          <cell r="B683">
            <v>39580</v>
          </cell>
          <cell r="C683" t="str">
            <v>CT</v>
          </cell>
          <cell r="D683" t="str">
            <v>PACIFIC GAS &amp; ELECTRIC</v>
          </cell>
        </row>
        <row r="684">
          <cell r="A684" t="str">
            <v>0820000609</v>
          </cell>
          <cell r="B684">
            <v>39580</v>
          </cell>
          <cell r="C684" t="str">
            <v>CT</v>
          </cell>
          <cell r="D684" t="str">
            <v>CALIFORNIA WATER SERVICE</v>
          </cell>
        </row>
        <row r="685">
          <cell r="A685" t="str">
            <v>0820000610</v>
          </cell>
          <cell r="B685">
            <v>39581</v>
          </cell>
          <cell r="C685" t="str">
            <v>CT</v>
          </cell>
          <cell r="D685" t="str">
            <v>AT&amp;T CALIFORNIA</v>
          </cell>
        </row>
        <row r="686">
          <cell r="A686" t="str">
            <v>0820000611</v>
          </cell>
          <cell r="B686">
            <v>39581</v>
          </cell>
          <cell r="C686" t="str">
            <v>CT</v>
          </cell>
          <cell r="D686" t="str">
            <v>AT&amp;T CALIFORNIA</v>
          </cell>
        </row>
        <row r="687">
          <cell r="A687" t="str">
            <v>0820000612</v>
          </cell>
          <cell r="B687">
            <v>39581</v>
          </cell>
          <cell r="C687" t="str">
            <v>CT</v>
          </cell>
          <cell r="D687" t="str">
            <v>CALIFORNIA WATER SERVICE</v>
          </cell>
        </row>
        <row r="688">
          <cell r="A688" t="str">
            <v>0820000613</v>
          </cell>
          <cell r="B688">
            <v>39581</v>
          </cell>
          <cell r="C688" t="str">
            <v>CT</v>
          </cell>
          <cell r="D688" t="str">
            <v>CALIFORNIA WATER SERVICE</v>
          </cell>
        </row>
        <row r="689">
          <cell r="A689" t="str">
            <v>0820000615</v>
          </cell>
          <cell r="B689">
            <v>39581</v>
          </cell>
          <cell r="C689" t="str">
            <v>CT</v>
          </cell>
          <cell r="D689" t="str">
            <v>CALIFORNIA WATER SERVICE</v>
          </cell>
        </row>
        <row r="690">
          <cell r="A690" t="str">
            <v>0820000616</v>
          </cell>
          <cell r="B690">
            <v>39581</v>
          </cell>
          <cell r="C690" t="str">
            <v>CT</v>
          </cell>
          <cell r="D690" t="str">
            <v>CALIFORNIA WATER SERVICE</v>
          </cell>
        </row>
        <row r="691">
          <cell r="A691" t="str">
            <v>0820000617</v>
          </cell>
          <cell r="B691">
            <v>39582</v>
          </cell>
          <cell r="C691" t="str">
            <v>CT</v>
          </cell>
          <cell r="D691" t="str">
            <v>WALLACE &amp; SMITH CONTS</v>
          </cell>
        </row>
        <row r="692">
          <cell r="A692" t="str">
            <v>0820000618</v>
          </cell>
          <cell r="B692">
            <v>39581</v>
          </cell>
          <cell r="C692" t="str">
            <v>CT</v>
          </cell>
          <cell r="D692" t="str">
            <v>CALIFORNIA WATER SERVICE</v>
          </cell>
        </row>
        <row r="693">
          <cell r="A693" t="str">
            <v>0820000619</v>
          </cell>
          <cell r="B693">
            <v>39581</v>
          </cell>
          <cell r="C693" t="str">
            <v>CT</v>
          </cell>
          <cell r="D693" t="str">
            <v>E J CONSTRUCTION</v>
          </cell>
        </row>
        <row r="694">
          <cell r="A694" t="str">
            <v>0820000620</v>
          </cell>
          <cell r="B694">
            <v>39581</v>
          </cell>
          <cell r="C694" t="str">
            <v>CT</v>
          </cell>
          <cell r="D694" t="str">
            <v>BRIGHT HOUSE NETWORKS - TIME W</v>
          </cell>
        </row>
        <row r="695">
          <cell r="A695" t="str">
            <v>0820000621</v>
          </cell>
          <cell r="B695">
            <v>39582</v>
          </cell>
          <cell r="C695" t="str">
            <v>CT</v>
          </cell>
          <cell r="D695" t="str">
            <v>AT&amp;T CALIFORNIA</v>
          </cell>
        </row>
        <row r="696">
          <cell r="A696" t="str">
            <v>0820000622</v>
          </cell>
          <cell r="B696">
            <v>39583</v>
          </cell>
          <cell r="C696" t="str">
            <v>CT</v>
          </cell>
          <cell r="D696" t="str">
            <v>AT&amp;T CALIFORNIA</v>
          </cell>
        </row>
        <row r="697">
          <cell r="A697" t="str">
            <v>0820000623</v>
          </cell>
          <cell r="B697">
            <v>39583</v>
          </cell>
          <cell r="C697" t="str">
            <v>CT</v>
          </cell>
          <cell r="D697" t="str">
            <v>PACIFIC GAS &amp; ELECTRIC</v>
          </cell>
        </row>
        <row r="698">
          <cell r="A698" t="str">
            <v>0820000624</v>
          </cell>
          <cell r="B698">
            <v>39583</v>
          </cell>
          <cell r="C698" t="str">
            <v>CT</v>
          </cell>
          <cell r="D698" t="str">
            <v>AT&amp;T CALIFORNIA</v>
          </cell>
        </row>
        <row r="699">
          <cell r="A699" t="str">
            <v>0820000624</v>
          </cell>
          <cell r="B699">
            <v>39584</v>
          </cell>
          <cell r="C699" t="str">
            <v>CT</v>
          </cell>
          <cell r="D699" t="str">
            <v>AT&amp;T CALIFORNIA</v>
          </cell>
        </row>
        <row r="700">
          <cell r="A700" t="str">
            <v>0820000625</v>
          </cell>
          <cell r="B700">
            <v>39583</v>
          </cell>
          <cell r="C700" t="str">
            <v>CT</v>
          </cell>
          <cell r="D700" t="str">
            <v>GOLDEN CONST&amp;EXCAVATION</v>
          </cell>
        </row>
        <row r="701">
          <cell r="A701" t="str">
            <v>0820000627</v>
          </cell>
          <cell r="B701">
            <v>39584</v>
          </cell>
          <cell r="C701" t="str">
            <v>CT</v>
          </cell>
          <cell r="D701" t="str">
            <v>CALIFORNIA WATER SERVICE</v>
          </cell>
        </row>
        <row r="702">
          <cell r="A702" t="str">
            <v>0820000628</v>
          </cell>
          <cell r="B702">
            <v>39587</v>
          </cell>
          <cell r="C702" t="str">
            <v>CT</v>
          </cell>
          <cell r="D702" t="str">
            <v>AT&amp;T CALIFORNIA</v>
          </cell>
        </row>
        <row r="703">
          <cell r="A703" t="str">
            <v>0820000629</v>
          </cell>
          <cell r="B703">
            <v>39587</v>
          </cell>
          <cell r="C703" t="str">
            <v>CT</v>
          </cell>
          <cell r="D703" t="str">
            <v>AT&amp;T CALIFORNIA</v>
          </cell>
        </row>
        <row r="704">
          <cell r="A704" t="str">
            <v>0820000630</v>
          </cell>
          <cell r="B704">
            <v>39587</v>
          </cell>
          <cell r="C704" t="str">
            <v>CT</v>
          </cell>
          <cell r="D704" t="str">
            <v>AT&amp;T CALIFORNIA</v>
          </cell>
        </row>
        <row r="705">
          <cell r="A705" t="str">
            <v>0820000631</v>
          </cell>
          <cell r="B705">
            <v>39587</v>
          </cell>
          <cell r="C705" t="str">
            <v>CT</v>
          </cell>
          <cell r="D705" t="str">
            <v>AT&amp;T CALIFORNIA</v>
          </cell>
        </row>
        <row r="706">
          <cell r="A706" t="str">
            <v>0820000632</v>
          </cell>
          <cell r="B706">
            <v>39588</v>
          </cell>
          <cell r="C706" t="str">
            <v>CT</v>
          </cell>
          <cell r="D706" t="str">
            <v>AT&amp;T CALIFORNIA</v>
          </cell>
        </row>
        <row r="707">
          <cell r="A707" t="str">
            <v>0820000633</v>
          </cell>
          <cell r="B707">
            <v>39588</v>
          </cell>
          <cell r="C707" t="str">
            <v>CT</v>
          </cell>
          <cell r="D707" t="str">
            <v>AT&amp;T CALIFORNIA</v>
          </cell>
        </row>
        <row r="708">
          <cell r="A708" t="str">
            <v>0820000634</v>
          </cell>
          <cell r="B708">
            <v>39588</v>
          </cell>
          <cell r="C708" t="str">
            <v>CT</v>
          </cell>
          <cell r="D708" t="str">
            <v>AT&amp;T CALIFORNIA</v>
          </cell>
        </row>
        <row r="709">
          <cell r="A709" t="str">
            <v>0820000636</v>
          </cell>
          <cell r="B709">
            <v>39588</v>
          </cell>
          <cell r="C709" t="str">
            <v>CT</v>
          </cell>
          <cell r="D709" t="str">
            <v>E J CONSTRUCTION</v>
          </cell>
        </row>
        <row r="710">
          <cell r="A710" t="str">
            <v>0820000637</v>
          </cell>
          <cell r="B710">
            <v>39588</v>
          </cell>
          <cell r="C710" t="str">
            <v>CT</v>
          </cell>
          <cell r="D710" t="str">
            <v>AT&amp;T CALIFORNIA</v>
          </cell>
        </row>
        <row r="711">
          <cell r="A711" t="str">
            <v>0820000638</v>
          </cell>
          <cell r="B711">
            <v>39588</v>
          </cell>
          <cell r="C711" t="str">
            <v>CT</v>
          </cell>
          <cell r="D711" t="str">
            <v>CALIFORNIA WATER SERVICE</v>
          </cell>
        </row>
        <row r="712">
          <cell r="A712" t="str">
            <v>0820000639</v>
          </cell>
          <cell r="B712">
            <v>39589</v>
          </cell>
          <cell r="C712" t="str">
            <v>CT</v>
          </cell>
          <cell r="D712" t="str">
            <v>CALIFORNIA WATER SERVICE</v>
          </cell>
        </row>
        <row r="713">
          <cell r="A713" t="str">
            <v>0820000640</v>
          </cell>
          <cell r="B713">
            <v>39589</v>
          </cell>
          <cell r="C713" t="str">
            <v>CT</v>
          </cell>
          <cell r="D713" t="str">
            <v>AT&amp;T CALIFORNIA</v>
          </cell>
        </row>
        <row r="714">
          <cell r="A714" t="str">
            <v>0820000641</v>
          </cell>
          <cell r="B714">
            <v>39589</v>
          </cell>
          <cell r="C714" t="str">
            <v>CT</v>
          </cell>
          <cell r="D714" t="str">
            <v>AT&amp;T CALIFORNIA</v>
          </cell>
        </row>
        <row r="715">
          <cell r="A715" t="str">
            <v>0820000642</v>
          </cell>
          <cell r="B715">
            <v>39589</v>
          </cell>
          <cell r="C715" t="str">
            <v>CT</v>
          </cell>
          <cell r="D715" t="str">
            <v>AT&amp;T CALIFORNIA</v>
          </cell>
        </row>
        <row r="716">
          <cell r="A716" t="str">
            <v>0820000643</v>
          </cell>
          <cell r="B716">
            <v>39589</v>
          </cell>
          <cell r="C716" t="str">
            <v>CT</v>
          </cell>
          <cell r="D716" t="str">
            <v>PACIFIC GAS &amp; ELECTRIC</v>
          </cell>
        </row>
        <row r="717">
          <cell r="A717" t="str">
            <v>0820000644</v>
          </cell>
          <cell r="B717">
            <v>39589</v>
          </cell>
          <cell r="C717" t="str">
            <v>CT</v>
          </cell>
          <cell r="D717" t="str">
            <v>AT&amp;T CALIFORNIA</v>
          </cell>
        </row>
        <row r="718">
          <cell r="A718" t="str">
            <v>0820000645</v>
          </cell>
          <cell r="B718">
            <v>39590</v>
          </cell>
          <cell r="C718" t="str">
            <v>CT</v>
          </cell>
          <cell r="D718" t="str">
            <v>AT&amp;T CALIFORNIA</v>
          </cell>
        </row>
        <row r="719">
          <cell r="A719" t="str">
            <v>0820000646</v>
          </cell>
          <cell r="B719">
            <v>39590</v>
          </cell>
          <cell r="C719" t="str">
            <v>CT</v>
          </cell>
          <cell r="D719" t="str">
            <v>AT&amp;T CALIFORNIA</v>
          </cell>
        </row>
        <row r="720">
          <cell r="A720" t="str">
            <v>0820000647</v>
          </cell>
          <cell r="B720">
            <v>39590</v>
          </cell>
          <cell r="C720" t="str">
            <v>CT</v>
          </cell>
          <cell r="D720" t="str">
            <v>CALIFORNIA WATER SERVICE</v>
          </cell>
        </row>
        <row r="721">
          <cell r="A721" t="str">
            <v>0820000648</v>
          </cell>
          <cell r="B721">
            <v>39590</v>
          </cell>
          <cell r="C721" t="str">
            <v>CT</v>
          </cell>
          <cell r="D721" t="str">
            <v>CALIFORNIA WATER SERVICE</v>
          </cell>
        </row>
        <row r="722">
          <cell r="A722" t="str">
            <v>0820000649</v>
          </cell>
          <cell r="B722">
            <v>39590</v>
          </cell>
          <cell r="C722" t="str">
            <v>CT</v>
          </cell>
          <cell r="D722" t="str">
            <v>SIMMONS CONSTRUCTION</v>
          </cell>
        </row>
        <row r="723">
          <cell r="A723" t="str">
            <v>0820000650</v>
          </cell>
          <cell r="B723">
            <v>39590</v>
          </cell>
          <cell r="C723" t="str">
            <v>CT</v>
          </cell>
          <cell r="D723" t="str">
            <v>CALIFORNIA WATER SERVICE</v>
          </cell>
        </row>
        <row r="724">
          <cell r="A724" t="str">
            <v>0820000651</v>
          </cell>
          <cell r="B724">
            <v>39591</v>
          </cell>
          <cell r="C724" t="str">
            <v>CT</v>
          </cell>
          <cell r="D724" t="str">
            <v>CALIFORNIA WATER SERVICE</v>
          </cell>
        </row>
        <row r="725">
          <cell r="A725" t="str">
            <v>0820000652</v>
          </cell>
          <cell r="B725">
            <v>39591</v>
          </cell>
          <cell r="C725" t="str">
            <v>CT</v>
          </cell>
          <cell r="D725" t="str">
            <v>CALIFORNIA WATER SERVICE</v>
          </cell>
        </row>
        <row r="726">
          <cell r="A726" t="str">
            <v>0820000653</v>
          </cell>
          <cell r="B726">
            <v>39591</v>
          </cell>
          <cell r="C726" t="str">
            <v>CT</v>
          </cell>
          <cell r="D726" t="str">
            <v>T&amp;T TRUCK &amp; CRANE SERVICE</v>
          </cell>
        </row>
        <row r="727">
          <cell r="A727" t="str">
            <v>0820000654</v>
          </cell>
          <cell r="B727">
            <v>39591</v>
          </cell>
          <cell r="C727" t="str">
            <v>CT</v>
          </cell>
          <cell r="D727" t="str">
            <v>AT&amp;T CALIFORNIA</v>
          </cell>
        </row>
        <row r="728">
          <cell r="A728" t="str">
            <v>0820000655</v>
          </cell>
          <cell r="B728">
            <v>39591</v>
          </cell>
          <cell r="C728" t="str">
            <v>CT</v>
          </cell>
          <cell r="D728" t="str">
            <v>CALIFORNIA WATER SERVICE</v>
          </cell>
        </row>
        <row r="729">
          <cell r="A729" t="str">
            <v>0820000656</v>
          </cell>
          <cell r="B729">
            <v>39591</v>
          </cell>
          <cell r="C729" t="str">
            <v>CT</v>
          </cell>
          <cell r="D729" t="str">
            <v>CALIFORNIA WATER SERVICE</v>
          </cell>
        </row>
        <row r="730">
          <cell r="A730" t="str">
            <v>0820000657</v>
          </cell>
          <cell r="B730">
            <v>39596</v>
          </cell>
          <cell r="C730" t="str">
            <v>CT</v>
          </cell>
          <cell r="D730" t="str">
            <v>CALIFORNIA WATER SERVICE</v>
          </cell>
        </row>
        <row r="731">
          <cell r="A731" t="str">
            <v>0820000658</v>
          </cell>
          <cell r="B731">
            <v>39596</v>
          </cell>
          <cell r="C731" t="str">
            <v>CT</v>
          </cell>
          <cell r="D731" t="str">
            <v>CALIFORNIA WATER SERVICE</v>
          </cell>
        </row>
        <row r="732">
          <cell r="A732" t="str">
            <v>0820000659</v>
          </cell>
          <cell r="B732">
            <v>39596</v>
          </cell>
          <cell r="C732" t="str">
            <v>CT</v>
          </cell>
          <cell r="D732" t="str">
            <v>AT&amp;T CALIFORNIA</v>
          </cell>
        </row>
        <row r="733">
          <cell r="A733" t="str">
            <v>0820000660</v>
          </cell>
          <cell r="B733">
            <v>39596</v>
          </cell>
          <cell r="C733" t="str">
            <v>CT</v>
          </cell>
          <cell r="D733" t="str">
            <v>BRADFORD AND SONS CONSTRUCTION</v>
          </cell>
        </row>
        <row r="734">
          <cell r="A734" t="str">
            <v>0820000661</v>
          </cell>
          <cell r="B734">
            <v>39596</v>
          </cell>
          <cell r="C734" t="str">
            <v>CT</v>
          </cell>
          <cell r="D734" t="str">
            <v>AT&amp;T CALIFORNIA</v>
          </cell>
        </row>
        <row r="735">
          <cell r="A735" t="str">
            <v>0820000662</v>
          </cell>
          <cell r="B735">
            <v>39596</v>
          </cell>
          <cell r="C735" t="str">
            <v>CT</v>
          </cell>
          <cell r="D735" t="str">
            <v>AT&amp;T CALIFORNIA</v>
          </cell>
        </row>
        <row r="736">
          <cell r="A736" t="str">
            <v>0820000663</v>
          </cell>
          <cell r="B736">
            <v>39597</v>
          </cell>
          <cell r="C736" t="str">
            <v>CT</v>
          </cell>
          <cell r="D736" t="str">
            <v>AT&amp;T CALIFORNIA</v>
          </cell>
        </row>
        <row r="737">
          <cell r="A737" t="str">
            <v>0820000664</v>
          </cell>
          <cell r="B737">
            <v>39597</v>
          </cell>
          <cell r="C737" t="str">
            <v>CT</v>
          </cell>
          <cell r="D737" t="str">
            <v>AT&amp;T CALIFORNIA</v>
          </cell>
        </row>
        <row r="738">
          <cell r="A738" t="str">
            <v>0820000665</v>
          </cell>
          <cell r="B738">
            <v>39597</v>
          </cell>
          <cell r="C738" t="str">
            <v>CT</v>
          </cell>
          <cell r="D738" t="str">
            <v>AT&amp;T CALIFORNIA</v>
          </cell>
        </row>
        <row r="739">
          <cell r="A739" t="str">
            <v>0820000666</v>
          </cell>
          <cell r="B739">
            <v>39597</v>
          </cell>
          <cell r="C739" t="str">
            <v>CT</v>
          </cell>
          <cell r="D739" t="str">
            <v>AT&amp;T CALIFORNIA</v>
          </cell>
        </row>
        <row r="740">
          <cell r="A740" t="str">
            <v>0820000667</v>
          </cell>
          <cell r="B740">
            <v>39598</v>
          </cell>
          <cell r="C740" t="str">
            <v>CT</v>
          </cell>
          <cell r="D740" t="str">
            <v>PACIFIC GAS &amp; ELECTRIC</v>
          </cell>
        </row>
        <row r="741">
          <cell r="A741" t="str">
            <v>0820000668</v>
          </cell>
          <cell r="B741">
            <v>39598</v>
          </cell>
          <cell r="C741" t="str">
            <v>CT</v>
          </cell>
          <cell r="D741" t="str">
            <v>AT&amp;T CALIFORNIA</v>
          </cell>
        </row>
        <row r="742">
          <cell r="A742" t="str">
            <v>0820000669</v>
          </cell>
          <cell r="B742">
            <v>39598</v>
          </cell>
          <cell r="C742" t="str">
            <v>CT</v>
          </cell>
          <cell r="D742" t="str">
            <v>HPCS INC</v>
          </cell>
        </row>
        <row r="743">
          <cell r="A743" t="str">
            <v>0820000670</v>
          </cell>
          <cell r="B743">
            <v>39598</v>
          </cell>
          <cell r="C743" t="str">
            <v>CT</v>
          </cell>
          <cell r="D743" t="str">
            <v>CASTLE &amp; COOKE CALIFORNIA INC</v>
          </cell>
        </row>
        <row r="744">
          <cell r="A744" t="str">
            <v>0820000671</v>
          </cell>
          <cell r="B744">
            <v>39598</v>
          </cell>
          <cell r="C744" t="str">
            <v>CT</v>
          </cell>
          <cell r="D744" t="str">
            <v>THE GAS COMPANY</v>
          </cell>
        </row>
        <row r="745">
          <cell r="A745" t="str">
            <v>0820000673</v>
          </cell>
          <cell r="B745">
            <v>39598</v>
          </cell>
          <cell r="C745" t="str">
            <v>CT</v>
          </cell>
          <cell r="D745" t="str">
            <v>CALIFORNIA WATER SERVICE</v>
          </cell>
        </row>
        <row r="746">
          <cell r="A746" t="str">
            <v>0820000674</v>
          </cell>
          <cell r="B746">
            <v>39598</v>
          </cell>
          <cell r="C746" t="str">
            <v>CT</v>
          </cell>
          <cell r="D746" t="str">
            <v>CALIFORNIA WATER SERVICE</v>
          </cell>
        </row>
        <row r="747">
          <cell r="A747" t="str">
            <v>0820000675</v>
          </cell>
          <cell r="B747">
            <v>39598</v>
          </cell>
          <cell r="C747" t="str">
            <v>CT</v>
          </cell>
          <cell r="D747" t="str">
            <v>CALIFORNIA WATER SERVICE</v>
          </cell>
        </row>
        <row r="748">
          <cell r="A748" t="str">
            <v>0820000676</v>
          </cell>
          <cell r="B748">
            <v>39598</v>
          </cell>
          <cell r="C748" t="str">
            <v>CT</v>
          </cell>
          <cell r="D748" t="str">
            <v>CALIFORNIA WATER SERVICE</v>
          </cell>
        </row>
        <row r="749">
          <cell r="A749" t="str">
            <v>0820000677</v>
          </cell>
          <cell r="B749">
            <v>39598</v>
          </cell>
          <cell r="C749" t="str">
            <v>CT</v>
          </cell>
          <cell r="D749" t="str">
            <v>CALIFORNIA WATER SERVICE</v>
          </cell>
        </row>
        <row r="752">
          <cell r="A752" t="str">
            <v>0500013951</v>
          </cell>
          <cell r="B752">
            <v>39588</v>
          </cell>
          <cell r="C752" t="str">
            <v>OW</v>
          </cell>
          <cell r="D752" t="str">
            <v>KERN HIGH SCHOOL DISTRICT</v>
          </cell>
        </row>
        <row r="753">
          <cell r="A753" t="str">
            <v>0700003655</v>
          </cell>
          <cell r="B753">
            <v>39595</v>
          </cell>
          <cell r="C753" t="str">
            <v>OW</v>
          </cell>
          <cell r="D753" t="str">
            <v>CASTLE &amp; COOKE</v>
          </cell>
        </row>
        <row r="754">
          <cell r="A754" t="str">
            <v>0700003656</v>
          </cell>
          <cell r="B754">
            <v>39595</v>
          </cell>
          <cell r="C754" t="str">
            <v>OW</v>
          </cell>
          <cell r="D754" t="str">
            <v>CASTLE &amp; COOKE</v>
          </cell>
        </row>
        <row r="755">
          <cell r="A755" t="str">
            <v>0700004072</v>
          </cell>
          <cell r="B755">
            <v>39569</v>
          </cell>
          <cell r="C755" t="str">
            <v>OW</v>
          </cell>
          <cell r="D755" t="str">
            <v>CATANO CRISTANTO</v>
          </cell>
        </row>
        <row r="756">
          <cell r="A756" t="str">
            <v>0700005555</v>
          </cell>
          <cell r="B756">
            <v>39598</v>
          </cell>
          <cell r="C756" t="str">
            <v>OW</v>
          </cell>
          <cell r="D756" t="str">
            <v>Baker Street Village  LLC.</v>
          </cell>
        </row>
        <row r="757">
          <cell r="A757" t="str">
            <v>0700005596</v>
          </cell>
          <cell r="B757">
            <v>39598</v>
          </cell>
          <cell r="C757" t="str">
            <v>OW</v>
          </cell>
          <cell r="D757" t="str">
            <v>BAKERSFIELD REDEVELOPMENT AGEN</v>
          </cell>
        </row>
        <row r="758">
          <cell r="A758" t="str">
            <v>0700005600</v>
          </cell>
          <cell r="B758">
            <v>39598</v>
          </cell>
          <cell r="C758" t="str">
            <v>OW</v>
          </cell>
          <cell r="D758" t="str">
            <v>BAKER STREET VILLAGE LLC</v>
          </cell>
        </row>
        <row r="759">
          <cell r="A759" t="str">
            <v>0700005601</v>
          </cell>
          <cell r="B759">
            <v>39598</v>
          </cell>
          <cell r="C759" t="str">
            <v>OW</v>
          </cell>
          <cell r="D759" t="str">
            <v>BAKERSFIELD REDEVELOPMENT AGEN</v>
          </cell>
        </row>
        <row r="760">
          <cell r="A760" t="str">
            <v>0700005603</v>
          </cell>
          <cell r="B760">
            <v>39598</v>
          </cell>
          <cell r="C760" t="str">
            <v>OW</v>
          </cell>
          <cell r="D760" t="str">
            <v>BAKERSFIELD REDEVELOPMENT AGEN</v>
          </cell>
        </row>
        <row r="761">
          <cell r="A761" t="str">
            <v>0700006046</v>
          </cell>
          <cell r="B761">
            <v>39575</v>
          </cell>
          <cell r="C761" t="str">
            <v>OW</v>
          </cell>
          <cell r="D761" t="str">
            <v>SCHROEDER &amp; SCHOLZ LLC</v>
          </cell>
        </row>
        <row r="762">
          <cell r="A762" t="str">
            <v>0700006833</v>
          </cell>
          <cell r="B762">
            <v>39576</v>
          </cell>
          <cell r="C762" t="str">
            <v>OW</v>
          </cell>
          <cell r="D762" t="str">
            <v>PROFFITT DAN &amp; JULIE FAMILY TR</v>
          </cell>
        </row>
        <row r="763">
          <cell r="A763" t="str">
            <v>0700009149</v>
          </cell>
          <cell r="B763">
            <v>39582</v>
          </cell>
          <cell r="C763" t="str">
            <v>OW</v>
          </cell>
          <cell r="D763" t="str">
            <v>BELLE &amp; GATEWAY INVESTMENTS</v>
          </cell>
        </row>
        <row r="764">
          <cell r="A764" t="str">
            <v>0700009874</v>
          </cell>
          <cell r="B764">
            <v>39575</v>
          </cell>
          <cell r="C764" t="str">
            <v>OW</v>
          </cell>
          <cell r="D764" t="str">
            <v>CORNERSTONE CHURCH BAKERSFIELD</v>
          </cell>
        </row>
        <row r="765">
          <cell r="A765" t="str">
            <v>0700009939</v>
          </cell>
          <cell r="B765">
            <v>39573</v>
          </cell>
          <cell r="C765" t="str">
            <v>OW</v>
          </cell>
          <cell r="D765" t="str">
            <v>NEWPORT HOSPITALITY GROUP</v>
          </cell>
        </row>
        <row r="766">
          <cell r="A766" t="str">
            <v>0700010045</v>
          </cell>
          <cell r="B766">
            <v>39580</v>
          </cell>
          <cell r="C766" t="str">
            <v>OW</v>
          </cell>
          <cell r="D766" t="str">
            <v>FLORES MANUEL D &amp; MARIA E</v>
          </cell>
        </row>
        <row r="767">
          <cell r="A767" t="str">
            <v>0700010092</v>
          </cell>
          <cell r="B767">
            <v>39595</v>
          </cell>
          <cell r="C767" t="str">
            <v>OW</v>
          </cell>
          <cell r="D767" t="str">
            <v>JP CP DEV INC</v>
          </cell>
        </row>
        <row r="768">
          <cell r="A768" t="str">
            <v>0700010326</v>
          </cell>
          <cell r="B768">
            <v>39590</v>
          </cell>
          <cell r="C768" t="str">
            <v>OW</v>
          </cell>
          <cell r="D768" t="str">
            <v>RICE ERNEST B</v>
          </cell>
        </row>
        <row r="769">
          <cell r="A769" t="str">
            <v>0800000010</v>
          </cell>
          <cell r="B769">
            <v>39573</v>
          </cell>
          <cell r="C769" t="str">
            <v>OW</v>
          </cell>
          <cell r="D769" t="str">
            <v>*UNKNOWN</v>
          </cell>
        </row>
        <row r="770">
          <cell r="A770" t="str">
            <v>0800000225</v>
          </cell>
          <cell r="B770">
            <v>39583</v>
          </cell>
          <cell r="C770" t="str">
            <v>OW</v>
          </cell>
          <cell r="D770" t="str">
            <v>BAKERSFIELD GROVE LTD LLC</v>
          </cell>
        </row>
        <row r="771">
          <cell r="A771" t="str">
            <v>0800000577</v>
          </cell>
          <cell r="B771">
            <v>39588</v>
          </cell>
          <cell r="C771" t="str">
            <v>OW</v>
          </cell>
          <cell r="D771" t="str">
            <v>BAKERSFIELD MALL LLC</v>
          </cell>
        </row>
        <row r="772">
          <cell r="A772" t="str">
            <v>0800000712</v>
          </cell>
          <cell r="B772">
            <v>39588</v>
          </cell>
          <cell r="C772" t="str">
            <v>OW</v>
          </cell>
          <cell r="D772" t="str">
            <v>CROX LLC</v>
          </cell>
        </row>
        <row r="773">
          <cell r="A773" t="str">
            <v>0800001320</v>
          </cell>
          <cell r="B773">
            <v>39589</v>
          </cell>
          <cell r="C773" t="str">
            <v>OW</v>
          </cell>
          <cell r="D773" t="str">
            <v>CANTELMI FRANK J &amp; CHRISTINA M</v>
          </cell>
        </row>
        <row r="774">
          <cell r="A774" t="str">
            <v>0800001428</v>
          </cell>
          <cell r="B774">
            <v>39587</v>
          </cell>
          <cell r="C774" t="str">
            <v>OW</v>
          </cell>
          <cell r="D774" t="str">
            <v xml:space="preserve"> </v>
          </cell>
        </row>
        <row r="775">
          <cell r="A775" t="str">
            <v>0800001527</v>
          </cell>
          <cell r="B775">
            <v>39574</v>
          </cell>
          <cell r="C775" t="str">
            <v>OW</v>
          </cell>
          <cell r="D775" t="str">
            <v>PANORAMA PARK APARTMENTS</v>
          </cell>
        </row>
        <row r="776">
          <cell r="A776" t="str">
            <v>0800001536</v>
          </cell>
          <cell r="B776">
            <v>39584</v>
          </cell>
          <cell r="C776" t="str">
            <v>OW</v>
          </cell>
          <cell r="D776" t="str">
            <v>BAKERSFIELD CENTER LTD LLC</v>
          </cell>
        </row>
        <row r="777">
          <cell r="A777" t="str">
            <v>0800001547</v>
          </cell>
          <cell r="B777">
            <v>39581</v>
          </cell>
          <cell r="C777" t="str">
            <v>OW</v>
          </cell>
          <cell r="D777" t="str">
            <v>CRUZ JESUS A &amp; YOLANDA</v>
          </cell>
        </row>
        <row r="778">
          <cell r="A778" t="str">
            <v>0800001779</v>
          </cell>
          <cell r="B778">
            <v>39573</v>
          </cell>
          <cell r="C778" t="str">
            <v>OW</v>
          </cell>
          <cell r="D778" t="str">
            <v>MBAR LLC</v>
          </cell>
        </row>
        <row r="779">
          <cell r="A779" t="str">
            <v>0800001831</v>
          </cell>
          <cell r="B779">
            <v>39569</v>
          </cell>
          <cell r="C779" t="str">
            <v>OW</v>
          </cell>
          <cell r="D779" t="str">
            <v>NORRIS ROAD LLC</v>
          </cell>
        </row>
        <row r="780">
          <cell r="A780" t="str">
            <v>0800001847</v>
          </cell>
          <cell r="B780">
            <v>39582</v>
          </cell>
          <cell r="C780" t="str">
            <v>OW</v>
          </cell>
          <cell r="D780" t="str">
            <v>CAL STOCK PARTNERSHIP</v>
          </cell>
        </row>
        <row r="781">
          <cell r="A781" t="str">
            <v>0800001923</v>
          </cell>
          <cell r="B781">
            <v>39583</v>
          </cell>
          <cell r="C781" t="str">
            <v>OW</v>
          </cell>
          <cell r="D781" t="str">
            <v>BAKERSFIELD EYE INSTITUTE INC</v>
          </cell>
        </row>
        <row r="782">
          <cell r="A782" t="str">
            <v>0800002050</v>
          </cell>
          <cell r="B782">
            <v>39598</v>
          </cell>
          <cell r="C782" t="str">
            <v>OW</v>
          </cell>
          <cell r="D782" t="str">
            <v>FOGEL STEVEN P</v>
          </cell>
        </row>
        <row r="783">
          <cell r="A783" t="str">
            <v>0800002068</v>
          </cell>
          <cell r="B783">
            <v>39577</v>
          </cell>
          <cell r="C783" t="str">
            <v>OW</v>
          </cell>
          <cell r="D783" t="str">
            <v>WHITE LANE CAPITAL LP</v>
          </cell>
        </row>
        <row r="784">
          <cell r="A784" t="str">
            <v>0800002250</v>
          </cell>
          <cell r="B784">
            <v>39584</v>
          </cell>
          <cell r="C784" t="str">
            <v>OW</v>
          </cell>
          <cell r="D784" t="str">
            <v>7600 DIST BLVD LLC</v>
          </cell>
        </row>
        <row r="785">
          <cell r="A785" t="str">
            <v>0800002430</v>
          </cell>
          <cell r="B785">
            <v>39598</v>
          </cell>
          <cell r="C785" t="str">
            <v>OW</v>
          </cell>
          <cell r="D785" t="str">
            <v>WILSON BRIMHALL LLC</v>
          </cell>
        </row>
        <row r="786">
          <cell r="A786" t="str">
            <v>0800002474</v>
          </cell>
          <cell r="B786">
            <v>39584</v>
          </cell>
          <cell r="C786" t="str">
            <v>OW</v>
          </cell>
          <cell r="D786" t="str">
            <v>BAKERSFIELD UNIVERSITY PARTNER</v>
          </cell>
        </row>
        <row r="787">
          <cell r="A787" t="str">
            <v>0800002505</v>
          </cell>
          <cell r="B787">
            <v>39587</v>
          </cell>
          <cell r="C787" t="str">
            <v>OW</v>
          </cell>
          <cell r="D787" t="str">
            <v>BAKER CAL VENTURE L P</v>
          </cell>
        </row>
        <row r="788">
          <cell r="A788" t="str">
            <v>0800002519</v>
          </cell>
          <cell r="B788">
            <v>39581</v>
          </cell>
          <cell r="C788" t="str">
            <v>OW</v>
          </cell>
          <cell r="D788" t="str">
            <v>TRUXTUN BUSINESS PLAZA LLC</v>
          </cell>
        </row>
        <row r="789">
          <cell r="A789" t="str">
            <v>0800002646</v>
          </cell>
          <cell r="B789">
            <v>39570</v>
          </cell>
          <cell r="C789" t="str">
            <v>OW</v>
          </cell>
          <cell r="D789" t="str">
            <v>BANK OF AMERICA NT &amp; SA</v>
          </cell>
        </row>
        <row r="790">
          <cell r="A790" t="str">
            <v>0800002663</v>
          </cell>
          <cell r="B790">
            <v>39570</v>
          </cell>
          <cell r="C790" t="str">
            <v>OW</v>
          </cell>
          <cell r="D790" t="str">
            <v>OLIVE DRIVE PARTNERS</v>
          </cell>
        </row>
        <row r="791">
          <cell r="A791" t="str">
            <v>0800002664</v>
          </cell>
          <cell r="B791">
            <v>39583</v>
          </cell>
          <cell r="C791" t="str">
            <v>OW</v>
          </cell>
          <cell r="D791" t="str">
            <v>ROBERSON GENE</v>
          </cell>
        </row>
        <row r="792">
          <cell r="A792" t="str">
            <v>0800002674</v>
          </cell>
          <cell r="B792">
            <v>39575</v>
          </cell>
          <cell r="C792" t="str">
            <v>OW</v>
          </cell>
          <cell r="D792" t="str">
            <v>ANDRE FAMILY RENTALS</v>
          </cell>
        </row>
        <row r="793">
          <cell r="A793" t="str">
            <v>0800002686</v>
          </cell>
          <cell r="B793">
            <v>39569</v>
          </cell>
          <cell r="C793" t="str">
            <v>OW</v>
          </cell>
          <cell r="D793" t="str">
            <v>NELSON LARS &amp; KATRINA</v>
          </cell>
        </row>
        <row r="794">
          <cell r="A794" t="str">
            <v>0800002703</v>
          </cell>
          <cell r="B794">
            <v>39596</v>
          </cell>
          <cell r="C794" t="str">
            <v>OW</v>
          </cell>
          <cell r="D794" t="str">
            <v>JORDAN MARY JO REV TR</v>
          </cell>
        </row>
        <row r="795">
          <cell r="A795" t="str">
            <v>0800002768</v>
          </cell>
          <cell r="B795">
            <v>39576</v>
          </cell>
          <cell r="C795" t="str">
            <v>OW</v>
          </cell>
          <cell r="D795" t="str">
            <v>BAKERSFIELD REDEVELOPMENT AGEN</v>
          </cell>
        </row>
        <row r="796">
          <cell r="A796" t="str">
            <v>0800002809</v>
          </cell>
          <cell r="B796">
            <v>39573</v>
          </cell>
          <cell r="C796" t="str">
            <v>OW</v>
          </cell>
          <cell r="D796" t="str">
            <v>STUART THOMAS INC</v>
          </cell>
        </row>
        <row r="797">
          <cell r="A797" t="str">
            <v>0800002811</v>
          </cell>
          <cell r="B797">
            <v>39573</v>
          </cell>
          <cell r="C797" t="str">
            <v>OW</v>
          </cell>
          <cell r="D797" t="str">
            <v>STUART THOMAS INC</v>
          </cell>
        </row>
        <row r="798">
          <cell r="A798" t="str">
            <v>0800002813</v>
          </cell>
          <cell r="B798">
            <v>39573</v>
          </cell>
          <cell r="C798" t="str">
            <v>OW</v>
          </cell>
          <cell r="D798" t="str">
            <v>STUART THOMAS INC</v>
          </cell>
        </row>
        <row r="799">
          <cell r="A799" t="str">
            <v>0800002814</v>
          </cell>
          <cell r="B799">
            <v>39573</v>
          </cell>
          <cell r="C799" t="str">
            <v>OW</v>
          </cell>
          <cell r="D799" t="str">
            <v>STUART THOMAS INC</v>
          </cell>
        </row>
        <row r="800">
          <cell r="A800" t="str">
            <v>0800002815</v>
          </cell>
          <cell r="B800">
            <v>39573</v>
          </cell>
          <cell r="C800" t="str">
            <v>OW</v>
          </cell>
          <cell r="D800" t="str">
            <v>STUART THOMAS INC</v>
          </cell>
        </row>
        <row r="801">
          <cell r="A801" t="str">
            <v>0800002831</v>
          </cell>
          <cell r="B801">
            <v>39589</v>
          </cell>
          <cell r="C801" t="str">
            <v>OW</v>
          </cell>
          <cell r="D801" t="str">
            <v>LENNAR HOMES OF CAL INC</v>
          </cell>
        </row>
        <row r="802">
          <cell r="A802" t="str">
            <v>0800002832</v>
          </cell>
          <cell r="B802">
            <v>39589</v>
          </cell>
          <cell r="C802" t="str">
            <v>OW</v>
          </cell>
          <cell r="D802" t="str">
            <v>LENNAR HOMES OF CAL INC</v>
          </cell>
        </row>
        <row r="803">
          <cell r="A803" t="str">
            <v>0800002833</v>
          </cell>
          <cell r="B803">
            <v>39589</v>
          </cell>
          <cell r="C803" t="str">
            <v>OW</v>
          </cell>
          <cell r="D803" t="str">
            <v>LENNAR HOMES OF CAL INC</v>
          </cell>
        </row>
        <row r="804">
          <cell r="A804" t="str">
            <v>0800002835</v>
          </cell>
          <cell r="B804">
            <v>39589</v>
          </cell>
          <cell r="C804" t="str">
            <v>OW</v>
          </cell>
          <cell r="D804" t="str">
            <v>LENNAR HOMES OF CAL INC</v>
          </cell>
        </row>
        <row r="805">
          <cell r="A805" t="str">
            <v>0800002837</v>
          </cell>
          <cell r="B805">
            <v>39591</v>
          </cell>
          <cell r="C805" t="str">
            <v>OW</v>
          </cell>
          <cell r="D805" t="str">
            <v>LENNAR HOMES OF CAL INC</v>
          </cell>
        </row>
        <row r="806">
          <cell r="A806" t="str">
            <v>0800002842</v>
          </cell>
          <cell r="B806">
            <v>39591</v>
          </cell>
          <cell r="C806" t="str">
            <v>OW</v>
          </cell>
          <cell r="D806" t="str">
            <v>LENNAR HOMES OF CAL INC</v>
          </cell>
        </row>
        <row r="807">
          <cell r="A807" t="str">
            <v>0800002843</v>
          </cell>
          <cell r="B807">
            <v>39597</v>
          </cell>
          <cell r="C807" t="str">
            <v>OW</v>
          </cell>
          <cell r="D807" t="str">
            <v>LENNAR HOMES OF CAL INC</v>
          </cell>
        </row>
        <row r="808">
          <cell r="A808" t="str">
            <v>0800002844</v>
          </cell>
          <cell r="B808">
            <v>39597</v>
          </cell>
          <cell r="C808" t="str">
            <v>OW</v>
          </cell>
          <cell r="D808" t="str">
            <v>LENNAR HOMES OF CAL INC</v>
          </cell>
        </row>
        <row r="809">
          <cell r="A809" t="str">
            <v>0800002845</v>
          </cell>
          <cell r="B809">
            <v>39597</v>
          </cell>
          <cell r="C809" t="str">
            <v>OW</v>
          </cell>
          <cell r="D809" t="str">
            <v>LENNAR HOMES OF CAL INC</v>
          </cell>
        </row>
        <row r="810">
          <cell r="A810" t="str">
            <v>0800002846</v>
          </cell>
          <cell r="B810">
            <v>39597</v>
          </cell>
          <cell r="C810" t="str">
            <v>OW</v>
          </cell>
          <cell r="D810" t="str">
            <v>LENNAR HOMES OF CAL INC</v>
          </cell>
        </row>
        <row r="811">
          <cell r="A811" t="str">
            <v>0800002848</v>
          </cell>
          <cell r="B811">
            <v>39596</v>
          </cell>
          <cell r="C811" t="str">
            <v>OW</v>
          </cell>
          <cell r="D811" t="str">
            <v>LENNAR HOMES OF CAL INC</v>
          </cell>
        </row>
        <row r="812">
          <cell r="A812" t="str">
            <v>0800002849</v>
          </cell>
          <cell r="B812">
            <v>39596</v>
          </cell>
          <cell r="C812" t="str">
            <v>OW</v>
          </cell>
          <cell r="D812" t="str">
            <v>LENNAR HOMES OF CAL INC</v>
          </cell>
        </row>
        <row r="813">
          <cell r="A813" t="str">
            <v>0800002850</v>
          </cell>
          <cell r="B813">
            <v>39596</v>
          </cell>
          <cell r="C813" t="str">
            <v>OW</v>
          </cell>
          <cell r="D813" t="str">
            <v>LENNAR HOMES OF CAL INC</v>
          </cell>
        </row>
        <row r="814">
          <cell r="A814" t="str">
            <v>0800002851</v>
          </cell>
          <cell r="B814">
            <v>39596</v>
          </cell>
          <cell r="C814" t="str">
            <v>OW</v>
          </cell>
          <cell r="D814" t="str">
            <v>LENNAR HOMES OF CAL INC</v>
          </cell>
        </row>
        <row r="815">
          <cell r="A815" t="str">
            <v>0800002878</v>
          </cell>
          <cell r="B815">
            <v>39580</v>
          </cell>
          <cell r="C815" t="str">
            <v>OW</v>
          </cell>
          <cell r="D815" t="str">
            <v>GONZALEZ ENRIQUE JR &amp; TERESA L</v>
          </cell>
        </row>
        <row r="816">
          <cell r="A816" t="str">
            <v>0800002890</v>
          </cell>
          <cell r="B816">
            <v>39569</v>
          </cell>
          <cell r="C816" t="str">
            <v>OW</v>
          </cell>
          <cell r="D816" t="str">
            <v>BEATY BARBARA JEAN</v>
          </cell>
        </row>
        <row r="817">
          <cell r="A817" t="str">
            <v>0800002901</v>
          </cell>
          <cell r="B817">
            <v>39580</v>
          </cell>
          <cell r="C817" t="str">
            <v>OW</v>
          </cell>
          <cell r="D817" t="str">
            <v>HARISPURU PIERRE R &amp; SHERYL S</v>
          </cell>
        </row>
        <row r="818">
          <cell r="A818" t="str">
            <v>0800002905</v>
          </cell>
          <cell r="B818">
            <v>39570</v>
          </cell>
          <cell r="C818" t="str">
            <v>OW</v>
          </cell>
          <cell r="D818" t="str">
            <v>DE ROSE BILL E &amp; LINDA M</v>
          </cell>
        </row>
        <row r="819">
          <cell r="A819" t="str">
            <v>0800002906</v>
          </cell>
          <cell r="B819">
            <v>39569</v>
          </cell>
          <cell r="C819" t="str">
            <v>OW</v>
          </cell>
          <cell r="D819" t="str">
            <v>HRONIS JODI L</v>
          </cell>
        </row>
        <row r="820">
          <cell r="A820" t="str">
            <v>0800002907</v>
          </cell>
          <cell r="B820">
            <v>39569</v>
          </cell>
          <cell r="C820" t="str">
            <v>OW</v>
          </cell>
          <cell r="D820" t="str">
            <v>OLDHAM LANCE K &amp; GAYLE C</v>
          </cell>
        </row>
        <row r="821">
          <cell r="A821" t="str">
            <v>0800002908</v>
          </cell>
          <cell r="B821">
            <v>39569</v>
          </cell>
          <cell r="C821" t="str">
            <v>OW</v>
          </cell>
          <cell r="D821" t="str">
            <v>SMITH HELEN A TRUST</v>
          </cell>
        </row>
        <row r="822">
          <cell r="A822" t="str">
            <v>0800002909</v>
          </cell>
          <cell r="B822">
            <v>39583</v>
          </cell>
          <cell r="C822" t="str">
            <v>OW</v>
          </cell>
          <cell r="D822" t="str">
            <v>BAKER STREET CHURCH OF CHRIST</v>
          </cell>
        </row>
        <row r="823">
          <cell r="A823" t="str">
            <v>0800002930</v>
          </cell>
          <cell r="B823">
            <v>39570</v>
          </cell>
          <cell r="C823" t="str">
            <v>OW</v>
          </cell>
          <cell r="D823" t="str">
            <v>MC KINNEY PHYLLIS &amp; DAVID REV</v>
          </cell>
        </row>
        <row r="824">
          <cell r="A824" t="str">
            <v>0800002933</v>
          </cell>
          <cell r="B824">
            <v>39576</v>
          </cell>
          <cell r="C824" t="str">
            <v>OW</v>
          </cell>
          <cell r="D824" t="str">
            <v>LAXAGUE JEAN CHARLES &amp; ANNA L</v>
          </cell>
        </row>
        <row r="825">
          <cell r="A825" t="str">
            <v>0800002934</v>
          </cell>
          <cell r="B825">
            <v>39576</v>
          </cell>
          <cell r="C825" t="str">
            <v>OW</v>
          </cell>
          <cell r="D825" t="str">
            <v>FABBIAN AARON &amp; BRIDGET M</v>
          </cell>
        </row>
        <row r="826">
          <cell r="A826" t="str">
            <v>0800002935</v>
          </cell>
          <cell r="B826">
            <v>39576</v>
          </cell>
          <cell r="C826" t="str">
            <v>OW</v>
          </cell>
          <cell r="D826" t="str">
            <v>WAKELEE LLOYD D &amp; DEBORRAH E</v>
          </cell>
        </row>
        <row r="827">
          <cell r="A827" t="str">
            <v>0800002937</v>
          </cell>
          <cell r="B827">
            <v>39574</v>
          </cell>
          <cell r="C827" t="str">
            <v>OW</v>
          </cell>
          <cell r="D827" t="str">
            <v>WHITE &amp; STINE PARTNERS</v>
          </cell>
        </row>
        <row r="828">
          <cell r="A828" t="str">
            <v>0800002938</v>
          </cell>
          <cell r="B828">
            <v>39587</v>
          </cell>
          <cell r="C828" t="str">
            <v>OW</v>
          </cell>
          <cell r="D828" t="str">
            <v>MC AVOY GEOFF &amp; ELIZABETH</v>
          </cell>
        </row>
        <row r="829">
          <cell r="A829" t="str">
            <v>0800002957</v>
          </cell>
          <cell r="B829">
            <v>39569</v>
          </cell>
          <cell r="C829" t="str">
            <v>OW</v>
          </cell>
          <cell r="D829" t="str">
            <v>WAGNER BILL BY PASS TR</v>
          </cell>
        </row>
        <row r="830">
          <cell r="A830" t="str">
            <v>0800002958</v>
          </cell>
          <cell r="B830">
            <v>39569</v>
          </cell>
          <cell r="C830" t="str">
            <v>OW</v>
          </cell>
          <cell r="D830" t="str">
            <v>GRAY STANLEY W &amp; MARY K</v>
          </cell>
        </row>
        <row r="831">
          <cell r="A831" t="str">
            <v>0800002959</v>
          </cell>
          <cell r="B831">
            <v>39569</v>
          </cell>
          <cell r="C831" t="str">
            <v>OW</v>
          </cell>
          <cell r="D831" t="str">
            <v>PEDERSEN GREG C &amp; LINDA S</v>
          </cell>
        </row>
        <row r="832">
          <cell r="A832" t="str">
            <v>0800002960</v>
          </cell>
          <cell r="B832">
            <v>39597</v>
          </cell>
          <cell r="C832" t="str">
            <v>OW</v>
          </cell>
          <cell r="D832" t="str">
            <v>HIGHLAND PANAMA LLC</v>
          </cell>
        </row>
        <row r="833">
          <cell r="A833" t="str">
            <v>0800002961</v>
          </cell>
          <cell r="B833">
            <v>39569</v>
          </cell>
          <cell r="C833" t="str">
            <v>OW</v>
          </cell>
          <cell r="D833" t="str">
            <v>ZEPEDA JESUS</v>
          </cell>
        </row>
        <row r="834">
          <cell r="A834" t="str">
            <v>0800002963</v>
          </cell>
          <cell r="B834">
            <v>39569</v>
          </cell>
          <cell r="C834" t="str">
            <v>OW</v>
          </cell>
          <cell r="D834" t="str">
            <v>BOWSER JOHN C &amp; LINDA L</v>
          </cell>
        </row>
        <row r="835">
          <cell r="A835" t="str">
            <v>0800002964</v>
          </cell>
          <cell r="B835">
            <v>39569</v>
          </cell>
          <cell r="C835" t="str">
            <v>OW</v>
          </cell>
          <cell r="D835" t="str">
            <v>MC DANELL DAVID E JR &amp; DEBORAH</v>
          </cell>
        </row>
        <row r="836">
          <cell r="A836" t="str">
            <v>0800002965</v>
          </cell>
          <cell r="B836">
            <v>39569</v>
          </cell>
          <cell r="C836" t="str">
            <v>OW</v>
          </cell>
          <cell r="D836" t="str">
            <v>WRIGHT CORY &amp; STACI</v>
          </cell>
        </row>
        <row r="837">
          <cell r="A837" t="str">
            <v>0800002966</v>
          </cell>
          <cell r="B837">
            <v>39569</v>
          </cell>
          <cell r="C837" t="str">
            <v>OW</v>
          </cell>
          <cell r="D837" t="str">
            <v>FRONTIER RANCH LLC</v>
          </cell>
        </row>
        <row r="838">
          <cell r="A838" t="str">
            <v>0800002967</v>
          </cell>
          <cell r="B838">
            <v>39569</v>
          </cell>
          <cell r="C838" t="str">
            <v>OW</v>
          </cell>
          <cell r="D838" t="str">
            <v>FRONTIER RANCH LLC</v>
          </cell>
        </row>
        <row r="839">
          <cell r="A839" t="str">
            <v>0800002968</v>
          </cell>
          <cell r="B839">
            <v>39597</v>
          </cell>
          <cell r="C839" t="str">
            <v>OW</v>
          </cell>
          <cell r="D839" t="str">
            <v>UNITED STATES COLD STORG OF CA</v>
          </cell>
        </row>
        <row r="840">
          <cell r="A840" t="str">
            <v>0800002969</v>
          </cell>
          <cell r="B840">
            <v>39569</v>
          </cell>
          <cell r="C840" t="str">
            <v>OW</v>
          </cell>
          <cell r="D840" t="str">
            <v>PARRA VICTOR &amp; DAYLA ANN</v>
          </cell>
        </row>
        <row r="841">
          <cell r="A841" t="str">
            <v>0800002972</v>
          </cell>
          <cell r="B841">
            <v>39569</v>
          </cell>
          <cell r="C841" t="str">
            <v>OW</v>
          </cell>
          <cell r="D841" t="str">
            <v>MAWS INC</v>
          </cell>
        </row>
        <row r="842">
          <cell r="A842" t="str">
            <v>0800002974</v>
          </cell>
          <cell r="B842">
            <v>39569</v>
          </cell>
          <cell r="C842" t="str">
            <v>OW</v>
          </cell>
          <cell r="D842" t="str">
            <v>RODRIGUEZ TONY</v>
          </cell>
        </row>
        <row r="843">
          <cell r="A843" t="str">
            <v>0800002976</v>
          </cell>
          <cell r="B843">
            <v>39569</v>
          </cell>
          <cell r="C843" t="str">
            <v>OW</v>
          </cell>
          <cell r="D843" t="str">
            <v>GARCIA ARLENE E</v>
          </cell>
        </row>
        <row r="844">
          <cell r="A844" t="str">
            <v>0800002977</v>
          </cell>
          <cell r="B844">
            <v>39573</v>
          </cell>
          <cell r="C844" t="str">
            <v>OW</v>
          </cell>
          <cell r="D844" t="str">
            <v>LIPPINCOTT LANETTE</v>
          </cell>
        </row>
        <row r="845">
          <cell r="A845" t="str">
            <v>0800002978</v>
          </cell>
          <cell r="B845">
            <v>39570</v>
          </cell>
          <cell r="C845" t="str">
            <v>OW</v>
          </cell>
          <cell r="D845" t="str">
            <v>MC ABEE FMLY REV TR</v>
          </cell>
        </row>
        <row r="846">
          <cell r="A846" t="str">
            <v>0800002979</v>
          </cell>
          <cell r="B846">
            <v>39570</v>
          </cell>
          <cell r="C846" t="str">
            <v>OW</v>
          </cell>
          <cell r="D846" t="str">
            <v>GARCIA GILBERT &amp; CONSEPCION</v>
          </cell>
        </row>
        <row r="847">
          <cell r="A847" t="str">
            <v>0800002980</v>
          </cell>
          <cell r="B847">
            <v>39570</v>
          </cell>
          <cell r="C847" t="str">
            <v>OW</v>
          </cell>
          <cell r="D847" t="str">
            <v>ST DEMIANA COPTIC ORTHODOX CHU</v>
          </cell>
        </row>
        <row r="848">
          <cell r="A848" t="str">
            <v>0800002981</v>
          </cell>
          <cell r="B848">
            <v>39570</v>
          </cell>
          <cell r="C848" t="str">
            <v>OW</v>
          </cell>
          <cell r="D848" t="str">
            <v>MASENGALE THOMAS FMLY TR</v>
          </cell>
        </row>
        <row r="849">
          <cell r="A849" t="str">
            <v>0800002984</v>
          </cell>
          <cell r="B849">
            <v>39570</v>
          </cell>
          <cell r="C849" t="str">
            <v>OW</v>
          </cell>
          <cell r="D849" t="str">
            <v>MEYERS MARIA TERESA</v>
          </cell>
        </row>
        <row r="850">
          <cell r="A850" t="str">
            <v>0800002985</v>
          </cell>
          <cell r="B850">
            <v>39570</v>
          </cell>
          <cell r="C850" t="str">
            <v>OW</v>
          </cell>
          <cell r="D850" t="str">
            <v>VORHEES REV LIV TRUST</v>
          </cell>
        </row>
        <row r="851">
          <cell r="A851" t="str">
            <v>0800002987</v>
          </cell>
          <cell r="B851">
            <v>39570</v>
          </cell>
          <cell r="C851" t="str">
            <v>OW</v>
          </cell>
          <cell r="D851" t="str">
            <v>MENGHINI MERLE A</v>
          </cell>
        </row>
        <row r="852">
          <cell r="A852" t="str">
            <v>0800002988</v>
          </cell>
          <cell r="B852">
            <v>39570</v>
          </cell>
          <cell r="C852" t="str">
            <v>OW</v>
          </cell>
          <cell r="D852" t="str">
            <v>WONG BENJAMIN Y</v>
          </cell>
        </row>
        <row r="853">
          <cell r="A853" t="str">
            <v>0800002989</v>
          </cell>
          <cell r="B853">
            <v>39570</v>
          </cell>
          <cell r="C853" t="str">
            <v>OW</v>
          </cell>
          <cell r="D853" t="str">
            <v>BANKS LINDA L</v>
          </cell>
        </row>
        <row r="854">
          <cell r="A854" t="str">
            <v>0800002990</v>
          </cell>
          <cell r="B854">
            <v>39570</v>
          </cell>
          <cell r="C854" t="str">
            <v>OW</v>
          </cell>
          <cell r="D854" t="str">
            <v>GRIMES FAMILY TRUST</v>
          </cell>
        </row>
        <row r="855">
          <cell r="A855" t="str">
            <v>0800002992</v>
          </cell>
          <cell r="B855">
            <v>39570</v>
          </cell>
          <cell r="C855" t="str">
            <v>OW</v>
          </cell>
          <cell r="D855" t="str">
            <v>FEDERAL NATL MTG ASSN</v>
          </cell>
        </row>
        <row r="856">
          <cell r="A856" t="str">
            <v>0800002993</v>
          </cell>
          <cell r="B856">
            <v>39570</v>
          </cell>
          <cell r="C856" t="str">
            <v>OW</v>
          </cell>
          <cell r="D856" t="str">
            <v>VER HALEN MATTHEW J &amp; SUSAN</v>
          </cell>
        </row>
        <row r="857">
          <cell r="A857" t="str">
            <v>0800002994</v>
          </cell>
          <cell r="B857">
            <v>39570</v>
          </cell>
          <cell r="C857" t="str">
            <v>OW</v>
          </cell>
          <cell r="D857" t="str">
            <v>PARKER JEFFREY M</v>
          </cell>
        </row>
        <row r="858">
          <cell r="A858" t="str">
            <v>0800002995</v>
          </cell>
          <cell r="B858">
            <v>39570</v>
          </cell>
          <cell r="C858" t="str">
            <v>OW</v>
          </cell>
          <cell r="D858" t="str">
            <v>SCHWARTZ RONALD W &amp; DI ANNE L</v>
          </cell>
        </row>
        <row r="859">
          <cell r="A859" t="str">
            <v>0800002996</v>
          </cell>
          <cell r="B859">
            <v>39570</v>
          </cell>
          <cell r="C859" t="str">
            <v>OW</v>
          </cell>
          <cell r="D859" t="str">
            <v>ARRAZTOA MARIA M F</v>
          </cell>
        </row>
        <row r="860">
          <cell r="A860" t="str">
            <v>0800002998</v>
          </cell>
          <cell r="B860">
            <v>39573</v>
          </cell>
          <cell r="C860" t="str">
            <v>OW</v>
          </cell>
          <cell r="D860" t="str">
            <v>TOKASH PATRICIA A</v>
          </cell>
        </row>
        <row r="861">
          <cell r="A861" t="str">
            <v>0800002999</v>
          </cell>
          <cell r="B861">
            <v>39575</v>
          </cell>
          <cell r="C861" t="str">
            <v>OW</v>
          </cell>
          <cell r="D861" t="str">
            <v>BROWN RODNEY F &amp; LYNN R</v>
          </cell>
        </row>
        <row r="862">
          <cell r="A862" t="str">
            <v>0800003000</v>
          </cell>
          <cell r="B862">
            <v>39573</v>
          </cell>
          <cell r="C862" t="str">
            <v>OW</v>
          </cell>
          <cell r="D862" t="str">
            <v>BURKE FAMILY TRUST</v>
          </cell>
        </row>
        <row r="863">
          <cell r="A863" t="str">
            <v>0800003001</v>
          </cell>
          <cell r="B863">
            <v>39573</v>
          </cell>
          <cell r="C863" t="str">
            <v>OW</v>
          </cell>
          <cell r="D863" t="str">
            <v>SMITH NATHAN &amp; ANISSA</v>
          </cell>
        </row>
        <row r="864">
          <cell r="A864" t="str">
            <v>0800003002</v>
          </cell>
          <cell r="B864">
            <v>39576</v>
          </cell>
          <cell r="C864" t="str">
            <v>OW</v>
          </cell>
          <cell r="D864" t="str">
            <v>ATCHISON RODNEY E &amp; BETTY C</v>
          </cell>
        </row>
        <row r="865">
          <cell r="A865" t="str">
            <v>0800003003</v>
          </cell>
          <cell r="B865">
            <v>39573</v>
          </cell>
          <cell r="C865" t="str">
            <v>OW</v>
          </cell>
          <cell r="D865" t="str">
            <v>ALLDREDGE WILLIAM T &amp; MARIA R</v>
          </cell>
        </row>
        <row r="866">
          <cell r="A866" t="str">
            <v>0800003004</v>
          </cell>
          <cell r="B866">
            <v>39573</v>
          </cell>
          <cell r="C866" t="str">
            <v>OW</v>
          </cell>
          <cell r="D866" t="str">
            <v>BARTOLOTTI STEVEN &amp; GIANINE R</v>
          </cell>
        </row>
        <row r="867">
          <cell r="A867" t="str">
            <v>0800003005</v>
          </cell>
          <cell r="B867">
            <v>39573</v>
          </cell>
          <cell r="C867" t="str">
            <v>OW</v>
          </cell>
          <cell r="D867" t="str">
            <v>JOHNSON KATRINA J &amp; PAUL J</v>
          </cell>
        </row>
        <row r="868">
          <cell r="A868" t="str">
            <v>0800003006</v>
          </cell>
          <cell r="B868">
            <v>39573</v>
          </cell>
          <cell r="C868" t="str">
            <v>OW</v>
          </cell>
          <cell r="D868" t="str">
            <v>PACHECO LETICIA</v>
          </cell>
        </row>
        <row r="869">
          <cell r="A869" t="str">
            <v>0800003007</v>
          </cell>
          <cell r="B869">
            <v>39576</v>
          </cell>
          <cell r="C869" t="str">
            <v>OW</v>
          </cell>
          <cell r="D869" t="str">
            <v>EDWARDS DONALD F &amp; CHARLOTTE A</v>
          </cell>
        </row>
        <row r="870">
          <cell r="A870" t="str">
            <v>0800003008</v>
          </cell>
          <cell r="B870">
            <v>39573</v>
          </cell>
          <cell r="C870" t="str">
            <v>OW</v>
          </cell>
          <cell r="D870" t="str">
            <v>GOLDEN STATE MALL LLC</v>
          </cell>
        </row>
        <row r="871">
          <cell r="A871" t="str">
            <v>0800003009</v>
          </cell>
          <cell r="B871">
            <v>39590</v>
          </cell>
          <cell r="C871" t="str">
            <v>OW</v>
          </cell>
          <cell r="D871" t="str">
            <v>PELTIER ANNELIESE</v>
          </cell>
        </row>
        <row r="872">
          <cell r="A872" t="str">
            <v>0800003010</v>
          </cell>
          <cell r="B872">
            <v>39573</v>
          </cell>
          <cell r="C872" t="str">
            <v>OW</v>
          </cell>
          <cell r="D872" t="str">
            <v>MOSLEY NORMA JEAN</v>
          </cell>
        </row>
        <row r="873">
          <cell r="A873" t="str">
            <v>0800003011</v>
          </cell>
          <cell r="B873">
            <v>39573</v>
          </cell>
          <cell r="C873" t="str">
            <v>OW</v>
          </cell>
          <cell r="D873" t="str">
            <v>DE DIOS JULIAN M &amp; NORA G</v>
          </cell>
        </row>
        <row r="874">
          <cell r="A874" t="str">
            <v>0800003015</v>
          </cell>
          <cell r="B874">
            <v>39573</v>
          </cell>
          <cell r="C874" t="str">
            <v>OW</v>
          </cell>
          <cell r="D874" t="str">
            <v>SANCHEZ JOSE</v>
          </cell>
        </row>
        <row r="875">
          <cell r="A875" t="str">
            <v>0800003017</v>
          </cell>
          <cell r="B875">
            <v>39573</v>
          </cell>
          <cell r="C875" t="str">
            <v>OW</v>
          </cell>
          <cell r="D875" t="str">
            <v>GONZALEZ JOSE &amp; MONICA OROZCO</v>
          </cell>
        </row>
        <row r="876">
          <cell r="A876" t="str">
            <v>0800003018</v>
          </cell>
          <cell r="B876">
            <v>39581</v>
          </cell>
          <cell r="C876" t="str">
            <v>OW</v>
          </cell>
          <cell r="D876" t="str">
            <v>FUNG OTTO</v>
          </cell>
        </row>
        <row r="877">
          <cell r="A877" t="str">
            <v>0800003019</v>
          </cell>
          <cell r="B877">
            <v>39573</v>
          </cell>
          <cell r="C877" t="str">
            <v>OW</v>
          </cell>
          <cell r="D877" t="str">
            <v>EBI BAKERSFIELD LLC</v>
          </cell>
        </row>
        <row r="878">
          <cell r="A878" t="str">
            <v>0800003020</v>
          </cell>
          <cell r="B878">
            <v>39576</v>
          </cell>
          <cell r="C878" t="str">
            <v>OW</v>
          </cell>
          <cell r="D878" t="str">
            <v>HOUCHIN TERRY L &amp; SAUNDRA E</v>
          </cell>
        </row>
        <row r="879">
          <cell r="A879" t="str">
            <v>0800003021</v>
          </cell>
          <cell r="B879">
            <v>39573</v>
          </cell>
          <cell r="C879" t="str">
            <v>OW</v>
          </cell>
          <cell r="D879" t="str">
            <v>LBDK INVS LLC</v>
          </cell>
        </row>
        <row r="880">
          <cell r="A880" t="str">
            <v>0800003023</v>
          </cell>
          <cell r="B880">
            <v>39574</v>
          </cell>
          <cell r="C880" t="str">
            <v>OW</v>
          </cell>
          <cell r="D880" t="str">
            <v>PASSAGLIA REV LIV TR</v>
          </cell>
        </row>
        <row r="881">
          <cell r="A881" t="str">
            <v>0800003024</v>
          </cell>
          <cell r="B881">
            <v>39574</v>
          </cell>
          <cell r="C881" t="str">
            <v>OW</v>
          </cell>
          <cell r="D881" t="str">
            <v>HARGER RICHARD H &amp; ELLEN L TR</v>
          </cell>
        </row>
        <row r="882">
          <cell r="A882" t="str">
            <v>0800003025</v>
          </cell>
          <cell r="B882">
            <v>39574</v>
          </cell>
          <cell r="C882" t="str">
            <v>OW</v>
          </cell>
          <cell r="D882" t="str">
            <v>MENEES PAUL &amp; NATALIE</v>
          </cell>
        </row>
        <row r="883">
          <cell r="A883" t="str">
            <v>0800003026</v>
          </cell>
          <cell r="B883">
            <v>39574</v>
          </cell>
          <cell r="C883" t="str">
            <v>OW</v>
          </cell>
          <cell r="D883" t="str">
            <v>BRUCE JOSEPH W III &amp; STACEY L</v>
          </cell>
        </row>
        <row r="884">
          <cell r="A884" t="str">
            <v>0800003027</v>
          </cell>
          <cell r="B884">
            <v>39573</v>
          </cell>
          <cell r="C884" t="str">
            <v>OW</v>
          </cell>
          <cell r="D884" t="str">
            <v>GALVAN LEONARDO &amp; SUSAN</v>
          </cell>
        </row>
        <row r="885">
          <cell r="A885" t="str">
            <v>0800003028</v>
          </cell>
          <cell r="B885">
            <v>39573</v>
          </cell>
          <cell r="C885" t="str">
            <v>OW</v>
          </cell>
          <cell r="D885" t="str">
            <v>QUICK GEORGE WRIGHT &amp; GLENNA</v>
          </cell>
        </row>
        <row r="886">
          <cell r="A886" t="str">
            <v>0800003029</v>
          </cell>
          <cell r="B886">
            <v>39573</v>
          </cell>
          <cell r="C886" t="str">
            <v>OW</v>
          </cell>
          <cell r="D886" t="str">
            <v>NEWPORT HOSPITALITY GROUP</v>
          </cell>
        </row>
        <row r="887">
          <cell r="A887" t="str">
            <v>0800003030</v>
          </cell>
          <cell r="B887">
            <v>39573</v>
          </cell>
          <cell r="C887" t="str">
            <v>OW</v>
          </cell>
          <cell r="D887" t="str">
            <v>FAAL AMIE</v>
          </cell>
        </row>
        <row r="888">
          <cell r="A888" t="str">
            <v>0800003031</v>
          </cell>
          <cell r="B888">
            <v>39573</v>
          </cell>
          <cell r="C888" t="str">
            <v>OW</v>
          </cell>
          <cell r="D888" t="str">
            <v>RAMIREZ ABEL ROMANO</v>
          </cell>
        </row>
        <row r="889">
          <cell r="A889" t="str">
            <v>0800003033</v>
          </cell>
          <cell r="B889">
            <v>39573</v>
          </cell>
          <cell r="C889" t="str">
            <v>OW</v>
          </cell>
          <cell r="D889" t="str">
            <v>KAUFMAN JORDAN &amp; KRISTEN</v>
          </cell>
        </row>
        <row r="890">
          <cell r="A890" t="str">
            <v>0800003034</v>
          </cell>
          <cell r="B890">
            <v>39576</v>
          </cell>
          <cell r="C890" t="str">
            <v>OW</v>
          </cell>
          <cell r="D890" t="str">
            <v>RUIZ JOSE DE &amp; M ELVA</v>
          </cell>
        </row>
        <row r="891">
          <cell r="A891" t="str">
            <v>0800003035</v>
          </cell>
          <cell r="B891">
            <v>39573</v>
          </cell>
          <cell r="C891" t="str">
            <v>OW</v>
          </cell>
          <cell r="D891" t="str">
            <v>PARKER ANGELA L</v>
          </cell>
        </row>
        <row r="892">
          <cell r="A892" t="str">
            <v>0800003036</v>
          </cell>
          <cell r="B892">
            <v>39573</v>
          </cell>
          <cell r="C892" t="str">
            <v>OW</v>
          </cell>
          <cell r="D892" t="str">
            <v>WHITMORE REV LIV TR</v>
          </cell>
        </row>
        <row r="893">
          <cell r="A893" t="str">
            <v>0800003037</v>
          </cell>
          <cell r="B893">
            <v>39574</v>
          </cell>
          <cell r="C893" t="str">
            <v>OW</v>
          </cell>
          <cell r="D893" t="str">
            <v>COPE RANDALL LEE &amp; JOAN MARIE</v>
          </cell>
        </row>
        <row r="894">
          <cell r="A894" t="str">
            <v>0800003039</v>
          </cell>
          <cell r="B894">
            <v>39574</v>
          </cell>
          <cell r="C894" t="str">
            <v>OW</v>
          </cell>
          <cell r="D894" t="str">
            <v>STOCKDALE VILLAGE LP</v>
          </cell>
        </row>
        <row r="895">
          <cell r="A895" t="str">
            <v>0800003041</v>
          </cell>
          <cell r="B895">
            <v>39588</v>
          </cell>
          <cell r="C895" t="str">
            <v>OW</v>
          </cell>
          <cell r="D895" t="str">
            <v>ROSEDALE GATEWAY PARTNERS LP</v>
          </cell>
        </row>
        <row r="896">
          <cell r="A896" t="str">
            <v>0800003042</v>
          </cell>
          <cell r="B896">
            <v>39588</v>
          </cell>
          <cell r="C896" t="str">
            <v>OW</v>
          </cell>
          <cell r="D896" t="str">
            <v>SHOPS AT PROMENADE LLC</v>
          </cell>
        </row>
        <row r="897">
          <cell r="A897" t="str">
            <v>0800003043</v>
          </cell>
          <cell r="B897">
            <v>39575</v>
          </cell>
          <cell r="C897" t="str">
            <v>OW</v>
          </cell>
          <cell r="D897" t="str">
            <v>IN SHAPE HEALTH CLUBS INC</v>
          </cell>
        </row>
        <row r="898">
          <cell r="A898" t="str">
            <v>0800003046</v>
          </cell>
          <cell r="B898">
            <v>39574</v>
          </cell>
          <cell r="C898" t="str">
            <v>OW</v>
          </cell>
          <cell r="D898" t="str">
            <v>BRUORTON WILLIAM &amp; JULIE REV T</v>
          </cell>
        </row>
        <row r="899">
          <cell r="A899" t="str">
            <v>0800003047</v>
          </cell>
          <cell r="B899">
            <v>39574</v>
          </cell>
          <cell r="C899" t="str">
            <v>OW</v>
          </cell>
          <cell r="D899" t="str">
            <v>TANG MARK &amp; CAROL FAMILY TR</v>
          </cell>
        </row>
        <row r="900">
          <cell r="A900" t="str">
            <v>0800003049</v>
          </cell>
          <cell r="B900">
            <v>39574</v>
          </cell>
          <cell r="C900" t="str">
            <v>OW</v>
          </cell>
          <cell r="D900" t="str">
            <v>COPE RANDALL LEE &amp; JOAN MARIE</v>
          </cell>
        </row>
        <row r="901">
          <cell r="A901" t="str">
            <v>0800003050</v>
          </cell>
          <cell r="B901">
            <v>39574</v>
          </cell>
          <cell r="C901" t="str">
            <v>OW</v>
          </cell>
          <cell r="D901" t="str">
            <v>HILL SUSAN L TRUST</v>
          </cell>
        </row>
        <row r="902">
          <cell r="A902" t="str">
            <v>0800003051</v>
          </cell>
          <cell r="B902">
            <v>39574</v>
          </cell>
          <cell r="C902" t="str">
            <v>OW</v>
          </cell>
          <cell r="D902" t="str">
            <v>VALDEZ DOMINGO M &amp; YSIDRA O</v>
          </cell>
        </row>
        <row r="903">
          <cell r="A903" t="str">
            <v>0800003053</v>
          </cell>
          <cell r="B903">
            <v>39574</v>
          </cell>
          <cell r="C903" t="str">
            <v>OW</v>
          </cell>
          <cell r="D903" t="str">
            <v>BANK OF NEW YORK</v>
          </cell>
        </row>
        <row r="904">
          <cell r="A904" t="str">
            <v>0800003054</v>
          </cell>
          <cell r="B904">
            <v>39574</v>
          </cell>
          <cell r="C904" t="str">
            <v>OW</v>
          </cell>
          <cell r="D904" t="str">
            <v xml:space="preserve"> </v>
          </cell>
        </row>
        <row r="905">
          <cell r="A905" t="str">
            <v>0800003055</v>
          </cell>
          <cell r="B905">
            <v>39577</v>
          </cell>
          <cell r="C905" t="str">
            <v>OW</v>
          </cell>
          <cell r="D905" t="str">
            <v>CULLIP RICHARD &amp; ROBIN</v>
          </cell>
        </row>
        <row r="906">
          <cell r="A906" t="str">
            <v>0800003056</v>
          </cell>
          <cell r="B906">
            <v>39574</v>
          </cell>
          <cell r="C906" t="str">
            <v>OW</v>
          </cell>
          <cell r="D906" t="str">
            <v>FLORES FERNANDO &amp; CARMEN</v>
          </cell>
        </row>
        <row r="907">
          <cell r="A907" t="str">
            <v>0800003057</v>
          </cell>
          <cell r="B907">
            <v>39574</v>
          </cell>
          <cell r="C907" t="str">
            <v>OW</v>
          </cell>
          <cell r="D907" t="str">
            <v>FLORES FERNANDO &amp; CARMEN</v>
          </cell>
        </row>
        <row r="908">
          <cell r="A908" t="str">
            <v>0800003058</v>
          </cell>
          <cell r="B908">
            <v>39574</v>
          </cell>
          <cell r="C908" t="str">
            <v>OW</v>
          </cell>
          <cell r="D908" t="str">
            <v>INGRAM GARY L &amp; CHERYL D</v>
          </cell>
        </row>
        <row r="909">
          <cell r="A909" t="str">
            <v>0800003060</v>
          </cell>
          <cell r="B909">
            <v>39575</v>
          </cell>
          <cell r="C909" t="str">
            <v>OW</v>
          </cell>
          <cell r="D909" t="str">
            <v>MC MILLIN CARDONA CROSSING LLC</v>
          </cell>
        </row>
        <row r="910">
          <cell r="A910" t="str">
            <v>0800003061</v>
          </cell>
          <cell r="B910">
            <v>39575</v>
          </cell>
          <cell r="C910" t="str">
            <v>OW</v>
          </cell>
          <cell r="D910" t="str">
            <v>MC MILLIN CARDONA CROSSING LLC</v>
          </cell>
        </row>
        <row r="911">
          <cell r="A911" t="str">
            <v>0800003063</v>
          </cell>
          <cell r="B911">
            <v>39574</v>
          </cell>
          <cell r="C911" t="str">
            <v>OW</v>
          </cell>
          <cell r="D911" t="str">
            <v>GOMEZ RICARDO</v>
          </cell>
        </row>
        <row r="912">
          <cell r="A912" t="str">
            <v>0800003064</v>
          </cell>
          <cell r="B912">
            <v>39574</v>
          </cell>
          <cell r="C912" t="str">
            <v>OW</v>
          </cell>
          <cell r="D912" t="str">
            <v>MEYER ESTHER L TRUST</v>
          </cell>
        </row>
        <row r="913">
          <cell r="A913" t="str">
            <v>0800003065</v>
          </cell>
          <cell r="B913">
            <v>39575</v>
          </cell>
          <cell r="C913" t="str">
            <v>OW</v>
          </cell>
          <cell r="D913" t="str">
            <v>BROOKLEY JESS G &amp; DEBORAH D</v>
          </cell>
        </row>
        <row r="914">
          <cell r="A914" t="str">
            <v>0800003066</v>
          </cell>
          <cell r="B914">
            <v>39575</v>
          </cell>
          <cell r="C914" t="str">
            <v>OW</v>
          </cell>
          <cell r="D914" t="str">
            <v>JAMES SHIRLEY JO TRUST</v>
          </cell>
        </row>
        <row r="915">
          <cell r="A915" t="str">
            <v>0800003067</v>
          </cell>
          <cell r="B915">
            <v>39575</v>
          </cell>
          <cell r="C915" t="str">
            <v>OW</v>
          </cell>
          <cell r="D915" t="str">
            <v>ENNIS JEROME B</v>
          </cell>
        </row>
        <row r="916">
          <cell r="A916" t="str">
            <v>0800003068</v>
          </cell>
          <cell r="B916">
            <v>39575</v>
          </cell>
          <cell r="C916" t="str">
            <v>OW</v>
          </cell>
          <cell r="D916" t="str">
            <v>PIXTON PAMELA L</v>
          </cell>
        </row>
        <row r="917">
          <cell r="A917" t="str">
            <v>0800003069</v>
          </cell>
          <cell r="B917">
            <v>39575</v>
          </cell>
          <cell r="C917" t="str">
            <v>OW</v>
          </cell>
          <cell r="D917" t="str">
            <v>BARNETT DAN R &amp; ANN K</v>
          </cell>
        </row>
        <row r="918">
          <cell r="A918" t="str">
            <v>0800003070</v>
          </cell>
          <cell r="B918">
            <v>39575</v>
          </cell>
          <cell r="C918" t="str">
            <v>OW</v>
          </cell>
          <cell r="D918" t="str">
            <v>DAVILA GILBERTO &amp; IRMA</v>
          </cell>
        </row>
        <row r="919">
          <cell r="A919" t="str">
            <v>0800003071</v>
          </cell>
          <cell r="B919">
            <v>39597</v>
          </cell>
          <cell r="C919" t="str">
            <v>OW</v>
          </cell>
          <cell r="D919" t="str">
            <v>WISMER, EARL E PRES/CEO</v>
          </cell>
        </row>
        <row r="920">
          <cell r="A920" t="str">
            <v>0800003072</v>
          </cell>
          <cell r="B920">
            <v>39575</v>
          </cell>
          <cell r="C920" t="str">
            <v>OW</v>
          </cell>
          <cell r="D920" t="str">
            <v>GARCIA FREDRICK J &amp; LOUISE</v>
          </cell>
        </row>
        <row r="921">
          <cell r="A921" t="str">
            <v>0800003073</v>
          </cell>
          <cell r="B921">
            <v>39575</v>
          </cell>
          <cell r="C921" t="str">
            <v>OW</v>
          </cell>
          <cell r="D921" t="str">
            <v>SAINTS MEM CH OF GOD IN CHRIST</v>
          </cell>
        </row>
        <row r="922">
          <cell r="A922" t="str">
            <v>0800003074</v>
          </cell>
          <cell r="B922">
            <v>39576</v>
          </cell>
          <cell r="C922" t="str">
            <v>OW</v>
          </cell>
          <cell r="D922" t="str">
            <v>LAWSON BOBBY JANE</v>
          </cell>
        </row>
        <row r="923">
          <cell r="A923" t="str">
            <v>0800003075</v>
          </cell>
          <cell r="B923">
            <v>39575</v>
          </cell>
          <cell r="C923" t="str">
            <v>OW</v>
          </cell>
          <cell r="D923" t="str">
            <v>HANNAH PHILLIP &amp; JUDIE</v>
          </cell>
        </row>
        <row r="924">
          <cell r="A924" t="str">
            <v>0800003076</v>
          </cell>
          <cell r="B924">
            <v>39575</v>
          </cell>
          <cell r="C924" t="str">
            <v>OW</v>
          </cell>
          <cell r="D924" t="str">
            <v>MORIN MICHAEL R &amp; TAMMY L</v>
          </cell>
        </row>
        <row r="925">
          <cell r="A925" t="str">
            <v>0800003077</v>
          </cell>
          <cell r="B925">
            <v>39575</v>
          </cell>
          <cell r="C925" t="str">
            <v>OW</v>
          </cell>
          <cell r="D925" t="str">
            <v>RONEY DAVID L &amp; DEBORAH E</v>
          </cell>
        </row>
        <row r="926">
          <cell r="A926" t="str">
            <v>0800003078</v>
          </cell>
          <cell r="B926">
            <v>39575</v>
          </cell>
          <cell r="C926" t="str">
            <v>OW</v>
          </cell>
          <cell r="D926" t="str">
            <v>BAGGS DONALD T</v>
          </cell>
        </row>
        <row r="927">
          <cell r="A927" t="str">
            <v>0800003080</v>
          </cell>
          <cell r="B927">
            <v>39575</v>
          </cell>
          <cell r="C927" t="str">
            <v>OW</v>
          </cell>
          <cell r="D927" t="str">
            <v>CRAWFORD CARL AARON</v>
          </cell>
        </row>
        <row r="928">
          <cell r="A928" t="str">
            <v>0800003081</v>
          </cell>
          <cell r="B928">
            <v>39575</v>
          </cell>
          <cell r="C928" t="str">
            <v>OW</v>
          </cell>
          <cell r="D928" t="str">
            <v>JOHNSON VERNON R &amp; SHIRLEY A</v>
          </cell>
        </row>
        <row r="929">
          <cell r="A929" t="str">
            <v>0800003083</v>
          </cell>
          <cell r="B929">
            <v>39575</v>
          </cell>
          <cell r="C929" t="str">
            <v>OW</v>
          </cell>
          <cell r="D929" t="str">
            <v>NEWMAN WILLIAM G</v>
          </cell>
        </row>
        <row r="930">
          <cell r="A930" t="str">
            <v>0800003084</v>
          </cell>
          <cell r="B930">
            <v>39575</v>
          </cell>
          <cell r="C930" t="str">
            <v>OW</v>
          </cell>
          <cell r="D930" t="str">
            <v>FREEMONT INVESTMENT &amp; LOAN</v>
          </cell>
        </row>
        <row r="931">
          <cell r="A931" t="str">
            <v>0800003085</v>
          </cell>
          <cell r="B931">
            <v>39575</v>
          </cell>
          <cell r="C931" t="str">
            <v>OW</v>
          </cell>
          <cell r="D931" t="str">
            <v>RAYTIS DANIEL N &amp; KATY C</v>
          </cell>
        </row>
        <row r="932">
          <cell r="A932" t="str">
            <v>0800003086</v>
          </cell>
          <cell r="B932">
            <v>39575</v>
          </cell>
          <cell r="C932" t="str">
            <v>OW</v>
          </cell>
          <cell r="D932" t="str">
            <v>POLYNIAK KAREN LYNN</v>
          </cell>
        </row>
        <row r="933">
          <cell r="A933" t="str">
            <v>0800003088</v>
          </cell>
          <cell r="B933">
            <v>39576</v>
          </cell>
          <cell r="C933" t="str">
            <v>OW</v>
          </cell>
          <cell r="D933" t="str">
            <v>KIRK DIANA B</v>
          </cell>
        </row>
        <row r="934">
          <cell r="A934" t="str">
            <v>0800003089</v>
          </cell>
          <cell r="B934">
            <v>39576</v>
          </cell>
          <cell r="C934" t="str">
            <v>OW</v>
          </cell>
          <cell r="D934" t="str">
            <v>BAE KYUNG S</v>
          </cell>
        </row>
        <row r="935">
          <cell r="A935" t="str">
            <v>0800003090</v>
          </cell>
          <cell r="B935">
            <v>39577</v>
          </cell>
          <cell r="C935" t="str">
            <v>OW</v>
          </cell>
          <cell r="D935" t="str">
            <v>GAFNER WALTER E &amp; MARGE E</v>
          </cell>
        </row>
        <row r="936">
          <cell r="A936" t="str">
            <v>0800003091</v>
          </cell>
          <cell r="B936">
            <v>39576</v>
          </cell>
          <cell r="C936" t="str">
            <v>OW</v>
          </cell>
          <cell r="D936" t="str">
            <v>GARCIA ARLENE E</v>
          </cell>
        </row>
        <row r="937">
          <cell r="A937" t="str">
            <v>0800003092</v>
          </cell>
          <cell r="B937">
            <v>39577</v>
          </cell>
          <cell r="C937" t="str">
            <v>OW</v>
          </cell>
          <cell r="D937" t="str">
            <v>CLARK JIM &amp; EVIE FMLY TR</v>
          </cell>
        </row>
        <row r="938">
          <cell r="A938" t="str">
            <v>0800003093</v>
          </cell>
          <cell r="B938">
            <v>39576</v>
          </cell>
          <cell r="C938" t="str">
            <v>OW</v>
          </cell>
          <cell r="D938" t="str">
            <v>ARAUJO DAN &amp; DEANNA REV LIV TR</v>
          </cell>
        </row>
        <row r="939">
          <cell r="A939" t="str">
            <v>0800003094</v>
          </cell>
          <cell r="B939">
            <v>39576</v>
          </cell>
          <cell r="C939" t="str">
            <v>OW</v>
          </cell>
          <cell r="D939" t="str">
            <v>ZAJACK DENNIS J &amp; JULIETA R</v>
          </cell>
        </row>
        <row r="940">
          <cell r="A940" t="str">
            <v>0800003095</v>
          </cell>
          <cell r="B940">
            <v>39576</v>
          </cell>
          <cell r="C940" t="str">
            <v>OW</v>
          </cell>
          <cell r="D940" t="str">
            <v>WATKINS GEORGE HUTSON &amp; LOLA L</v>
          </cell>
        </row>
        <row r="941">
          <cell r="A941" t="str">
            <v>0800003096</v>
          </cell>
          <cell r="B941">
            <v>39576</v>
          </cell>
          <cell r="C941" t="str">
            <v>OW</v>
          </cell>
          <cell r="D941" t="str">
            <v>WELLS LEON &amp; KASSANDRA</v>
          </cell>
        </row>
        <row r="942">
          <cell r="A942" t="str">
            <v>0800003097</v>
          </cell>
          <cell r="B942">
            <v>39576</v>
          </cell>
          <cell r="C942" t="str">
            <v>OW</v>
          </cell>
          <cell r="D942" t="str">
            <v>SCOTT CHRISTOPHER L</v>
          </cell>
        </row>
        <row r="943">
          <cell r="A943" t="str">
            <v>0800003098</v>
          </cell>
          <cell r="B943">
            <v>39576</v>
          </cell>
          <cell r="C943" t="str">
            <v>OW</v>
          </cell>
          <cell r="D943" t="str">
            <v>FELIX ELSIE</v>
          </cell>
        </row>
        <row r="944">
          <cell r="A944" t="str">
            <v>0800003099</v>
          </cell>
          <cell r="B944">
            <v>39576</v>
          </cell>
          <cell r="C944" t="str">
            <v>OW</v>
          </cell>
          <cell r="D944" t="str">
            <v>FIGURES LEVON &amp; IDA L</v>
          </cell>
        </row>
        <row r="945">
          <cell r="A945" t="str">
            <v>0800003100</v>
          </cell>
          <cell r="B945">
            <v>39577</v>
          </cell>
          <cell r="C945" t="str">
            <v>OW</v>
          </cell>
          <cell r="D945" t="str">
            <v>FOX JAMES P &amp; CYNTHIA M</v>
          </cell>
        </row>
        <row r="946">
          <cell r="A946" t="str">
            <v>0800003101</v>
          </cell>
          <cell r="B946">
            <v>39576</v>
          </cell>
          <cell r="C946" t="str">
            <v>OW</v>
          </cell>
          <cell r="D946" t="str">
            <v>VASQUEZ JOSEPH LEWIS JR</v>
          </cell>
        </row>
        <row r="947">
          <cell r="A947" t="str">
            <v>0800003102</v>
          </cell>
          <cell r="B947">
            <v>39576</v>
          </cell>
          <cell r="C947" t="str">
            <v>OW</v>
          </cell>
          <cell r="D947" t="str">
            <v>LOPEZ PABLO &amp; MONICA</v>
          </cell>
        </row>
        <row r="948">
          <cell r="A948" t="str">
            <v>0800003103</v>
          </cell>
          <cell r="B948">
            <v>39576</v>
          </cell>
          <cell r="C948" t="str">
            <v>OW</v>
          </cell>
          <cell r="D948" t="str">
            <v>JANS GREG W</v>
          </cell>
        </row>
        <row r="949">
          <cell r="A949" t="str">
            <v>0800003104</v>
          </cell>
          <cell r="B949">
            <v>39576</v>
          </cell>
          <cell r="C949" t="str">
            <v>OW</v>
          </cell>
          <cell r="D949" t="str">
            <v>JANS GREG W</v>
          </cell>
        </row>
        <row r="950">
          <cell r="A950" t="str">
            <v>0800003106</v>
          </cell>
          <cell r="B950">
            <v>39576</v>
          </cell>
          <cell r="C950" t="str">
            <v>OW</v>
          </cell>
          <cell r="D950" t="str">
            <v>CAVU ROCK PROP PROJECT 1 LLC</v>
          </cell>
        </row>
        <row r="951">
          <cell r="A951" t="str">
            <v>0800003107</v>
          </cell>
          <cell r="B951">
            <v>39576</v>
          </cell>
          <cell r="C951" t="str">
            <v>OW</v>
          </cell>
          <cell r="D951" t="str">
            <v>MC AHREN JOHN P &amp; JOYCE A</v>
          </cell>
        </row>
        <row r="952">
          <cell r="A952" t="str">
            <v>0800003108</v>
          </cell>
          <cell r="B952">
            <v>39576</v>
          </cell>
          <cell r="C952" t="str">
            <v>OW</v>
          </cell>
          <cell r="D952" t="str">
            <v>TIM TRAN</v>
          </cell>
        </row>
        <row r="953">
          <cell r="A953" t="str">
            <v>0800003109</v>
          </cell>
          <cell r="B953">
            <v>39576</v>
          </cell>
          <cell r="C953" t="str">
            <v>OW</v>
          </cell>
          <cell r="D953" t="str">
            <v>VEGA SILVESTRE</v>
          </cell>
        </row>
        <row r="954">
          <cell r="A954" t="str">
            <v>0800003110</v>
          </cell>
          <cell r="B954">
            <v>39576</v>
          </cell>
          <cell r="C954" t="str">
            <v>OW</v>
          </cell>
          <cell r="D954" t="str">
            <v>PERAZA MYRA L</v>
          </cell>
        </row>
        <row r="955">
          <cell r="A955" t="str">
            <v>0800003111</v>
          </cell>
          <cell r="B955">
            <v>39577</v>
          </cell>
          <cell r="C955" t="str">
            <v>OW</v>
          </cell>
          <cell r="D955" t="str">
            <v>YOUNG LIVING TRUST</v>
          </cell>
        </row>
        <row r="956">
          <cell r="A956" t="str">
            <v>0800003112</v>
          </cell>
          <cell r="B956">
            <v>39576</v>
          </cell>
          <cell r="C956" t="str">
            <v>OW</v>
          </cell>
          <cell r="D956" t="str">
            <v>GARCIA CARMEN D &amp; DONATO G</v>
          </cell>
        </row>
        <row r="957">
          <cell r="A957" t="str">
            <v>0800003114</v>
          </cell>
          <cell r="B957">
            <v>39582</v>
          </cell>
          <cell r="C957" t="str">
            <v>OW</v>
          </cell>
          <cell r="D957" t="str">
            <v>NATL CITY BANK</v>
          </cell>
        </row>
        <row r="958">
          <cell r="A958" t="str">
            <v>0800003115</v>
          </cell>
          <cell r="B958">
            <v>39581</v>
          </cell>
          <cell r="C958" t="str">
            <v>OW</v>
          </cell>
          <cell r="D958" t="str">
            <v>TAYLOR FREDERICK A &amp; DEBORAH</v>
          </cell>
        </row>
        <row r="959">
          <cell r="A959" t="str">
            <v>0800003116</v>
          </cell>
          <cell r="B959">
            <v>39576</v>
          </cell>
          <cell r="C959" t="str">
            <v>OW</v>
          </cell>
          <cell r="D959" t="str">
            <v>SHELLCROSS GLENN &amp; ELLEN JOANN</v>
          </cell>
        </row>
        <row r="960">
          <cell r="A960" t="str">
            <v>0800003117</v>
          </cell>
          <cell r="B960">
            <v>39576</v>
          </cell>
          <cell r="C960" t="str">
            <v>OW</v>
          </cell>
          <cell r="D960" t="str">
            <v>BEAVER H DENNIS &amp; ANNE TR</v>
          </cell>
        </row>
        <row r="961">
          <cell r="A961" t="str">
            <v>0800003118</v>
          </cell>
          <cell r="B961">
            <v>39576</v>
          </cell>
          <cell r="C961" t="str">
            <v>OW</v>
          </cell>
          <cell r="D961" t="str">
            <v>TRUXTUN &amp; WESTWIND ASSOCIATES</v>
          </cell>
        </row>
        <row r="962">
          <cell r="A962" t="str">
            <v>0800003119</v>
          </cell>
          <cell r="B962">
            <v>39576</v>
          </cell>
          <cell r="C962" t="str">
            <v>OW</v>
          </cell>
          <cell r="D962" t="str">
            <v>PEREZ SERGIO</v>
          </cell>
        </row>
        <row r="963">
          <cell r="A963" t="str">
            <v>0800003120</v>
          </cell>
          <cell r="B963">
            <v>39576</v>
          </cell>
          <cell r="C963" t="str">
            <v>OW</v>
          </cell>
          <cell r="D963" t="str">
            <v>NEWBERRY ROBERT &amp; MONICA</v>
          </cell>
        </row>
        <row r="964">
          <cell r="A964" t="str">
            <v>0800003121</v>
          </cell>
          <cell r="B964">
            <v>39576</v>
          </cell>
          <cell r="C964" t="str">
            <v>OW</v>
          </cell>
          <cell r="D964" t="str">
            <v>VERNON JACK L</v>
          </cell>
        </row>
        <row r="965">
          <cell r="A965" t="str">
            <v>0800003123</v>
          </cell>
          <cell r="B965">
            <v>39576</v>
          </cell>
          <cell r="C965" t="str">
            <v>OW</v>
          </cell>
          <cell r="D965" t="str">
            <v>TOVAR MIGUEL FERNANDO MORENO</v>
          </cell>
        </row>
        <row r="966">
          <cell r="A966" t="str">
            <v>0800003124</v>
          </cell>
          <cell r="B966">
            <v>39576</v>
          </cell>
          <cell r="C966" t="str">
            <v>OW</v>
          </cell>
          <cell r="D966" t="str">
            <v>HUCKABY KEVEN W &amp; HEIDI</v>
          </cell>
        </row>
        <row r="967">
          <cell r="A967" t="str">
            <v>0800003125</v>
          </cell>
          <cell r="B967">
            <v>39576</v>
          </cell>
          <cell r="C967" t="str">
            <v>OW</v>
          </cell>
          <cell r="D967" t="str">
            <v>BRIAN RICE CONSTRUCT, INC</v>
          </cell>
        </row>
        <row r="968">
          <cell r="A968" t="str">
            <v>0800003126</v>
          </cell>
          <cell r="B968">
            <v>39577</v>
          </cell>
          <cell r="C968" t="str">
            <v>OW</v>
          </cell>
          <cell r="D968" t="str">
            <v>BAKERSFIELD VETERINARY HOSPITA</v>
          </cell>
        </row>
        <row r="969">
          <cell r="A969" t="str">
            <v>0800003128</v>
          </cell>
          <cell r="B969">
            <v>39577</v>
          </cell>
          <cell r="C969" t="str">
            <v>OW</v>
          </cell>
          <cell r="D969" t="str">
            <v>TIPTON BENJAMIN JR &amp; DEBORAH A</v>
          </cell>
        </row>
        <row r="970">
          <cell r="A970" t="str">
            <v>0800003129</v>
          </cell>
          <cell r="B970">
            <v>39577</v>
          </cell>
          <cell r="C970" t="str">
            <v>OW</v>
          </cell>
          <cell r="D970" t="str">
            <v>JENNINGS DENNIS L &amp; CATHERINE</v>
          </cell>
        </row>
        <row r="971">
          <cell r="A971" t="str">
            <v>0800003130</v>
          </cell>
          <cell r="B971">
            <v>39577</v>
          </cell>
          <cell r="C971" t="str">
            <v>OW</v>
          </cell>
          <cell r="D971" t="str">
            <v>NAPASINDAYAO HENRY R &amp; PERLA G</v>
          </cell>
        </row>
        <row r="972">
          <cell r="A972" t="str">
            <v>0800003131</v>
          </cell>
          <cell r="B972">
            <v>39577</v>
          </cell>
          <cell r="C972" t="str">
            <v>OW</v>
          </cell>
          <cell r="D972" t="str">
            <v>DE DIOS JULIAN M &amp; NORA G</v>
          </cell>
        </row>
        <row r="973">
          <cell r="A973" t="str">
            <v>0800003132</v>
          </cell>
          <cell r="B973">
            <v>39577</v>
          </cell>
          <cell r="C973" t="str">
            <v>OW</v>
          </cell>
          <cell r="D973" t="str">
            <v>HUCKABY KEVEN W &amp; HEIDI</v>
          </cell>
        </row>
        <row r="974">
          <cell r="A974" t="str">
            <v>0800003134</v>
          </cell>
          <cell r="B974">
            <v>39597</v>
          </cell>
          <cell r="C974" t="str">
            <v>OW</v>
          </cell>
          <cell r="D974" t="str">
            <v>DINOVA PARTNERS II</v>
          </cell>
        </row>
        <row r="975">
          <cell r="A975" t="str">
            <v>0800003136</v>
          </cell>
          <cell r="B975">
            <v>39577</v>
          </cell>
          <cell r="C975" t="str">
            <v>OW</v>
          </cell>
          <cell r="D975" t="str">
            <v>LOPEZ ROSAURA MONZON</v>
          </cell>
        </row>
        <row r="976">
          <cell r="A976" t="str">
            <v>0800003137</v>
          </cell>
          <cell r="B976">
            <v>39577</v>
          </cell>
          <cell r="C976" t="str">
            <v>OW</v>
          </cell>
          <cell r="D976" t="str">
            <v>KILEEN JAMES M &amp; CHERYLE K</v>
          </cell>
        </row>
        <row r="977">
          <cell r="A977" t="str">
            <v>0800003138</v>
          </cell>
          <cell r="B977">
            <v>39577</v>
          </cell>
          <cell r="C977" t="str">
            <v>OW</v>
          </cell>
          <cell r="D977" t="str">
            <v>STURGEON BESS</v>
          </cell>
        </row>
        <row r="978">
          <cell r="A978" t="str">
            <v>0800003139</v>
          </cell>
          <cell r="B978">
            <v>39577</v>
          </cell>
          <cell r="C978" t="str">
            <v>OW</v>
          </cell>
          <cell r="D978" t="str">
            <v>HARRISON RICHARD A &amp; LISA L</v>
          </cell>
        </row>
        <row r="979">
          <cell r="A979" t="str">
            <v>0800003140</v>
          </cell>
          <cell r="B979">
            <v>39577</v>
          </cell>
          <cell r="C979" t="str">
            <v>OW</v>
          </cell>
          <cell r="D979" t="str">
            <v>HOLTHE BRET R &amp; RENE A</v>
          </cell>
        </row>
        <row r="980">
          <cell r="A980" t="str">
            <v>0800003141</v>
          </cell>
          <cell r="B980">
            <v>39580</v>
          </cell>
          <cell r="C980" t="str">
            <v>OW</v>
          </cell>
          <cell r="D980" t="str">
            <v>MORIN RAYMOND &amp; HEIDI</v>
          </cell>
        </row>
        <row r="981">
          <cell r="A981" t="str">
            <v>0800003142</v>
          </cell>
          <cell r="B981">
            <v>39577</v>
          </cell>
          <cell r="C981" t="str">
            <v>OW</v>
          </cell>
          <cell r="D981" t="str">
            <v>TREECE RICHARD J &amp; LORENA R</v>
          </cell>
        </row>
        <row r="982">
          <cell r="A982" t="str">
            <v>0800003143</v>
          </cell>
          <cell r="B982">
            <v>39577</v>
          </cell>
          <cell r="C982" t="str">
            <v>OW</v>
          </cell>
          <cell r="D982" t="str">
            <v>WOLFENSTEIN KRIS &amp; LAURA</v>
          </cell>
        </row>
        <row r="983">
          <cell r="A983" t="str">
            <v>0800003145</v>
          </cell>
          <cell r="B983">
            <v>39580</v>
          </cell>
          <cell r="C983" t="str">
            <v>OW</v>
          </cell>
          <cell r="D983" t="str">
            <v>MONDRAGON CARLOS</v>
          </cell>
        </row>
        <row r="984">
          <cell r="A984" t="str">
            <v>0800003146</v>
          </cell>
          <cell r="B984">
            <v>39577</v>
          </cell>
          <cell r="C984" t="str">
            <v>OW</v>
          </cell>
          <cell r="D984" t="str">
            <v>KAPPNER KATHLEEN M TR</v>
          </cell>
        </row>
        <row r="985">
          <cell r="A985" t="str">
            <v>0800003147</v>
          </cell>
          <cell r="B985">
            <v>39577</v>
          </cell>
          <cell r="C985" t="str">
            <v>OW</v>
          </cell>
          <cell r="D985" t="str">
            <v>KAMALJIT SOHAL</v>
          </cell>
        </row>
        <row r="986">
          <cell r="A986" t="str">
            <v>0800003148</v>
          </cell>
          <cell r="B986">
            <v>39596</v>
          </cell>
          <cell r="C986" t="str">
            <v>OW</v>
          </cell>
          <cell r="D986" t="str">
            <v>COPELAND JUDY K TRUST</v>
          </cell>
        </row>
        <row r="987">
          <cell r="A987" t="str">
            <v>0800003150</v>
          </cell>
          <cell r="B987">
            <v>39577</v>
          </cell>
          <cell r="C987" t="str">
            <v>OW</v>
          </cell>
          <cell r="D987" t="str">
            <v>CERVANTES GREG &amp; DONNA</v>
          </cell>
        </row>
        <row r="988">
          <cell r="A988" t="str">
            <v>0800003151</v>
          </cell>
          <cell r="B988">
            <v>39580</v>
          </cell>
          <cell r="C988" t="str">
            <v>OW</v>
          </cell>
          <cell r="D988" t="str">
            <v>ADAMS MELVIN H</v>
          </cell>
        </row>
        <row r="989">
          <cell r="A989" t="str">
            <v>0800003152</v>
          </cell>
          <cell r="B989">
            <v>39580</v>
          </cell>
          <cell r="C989" t="str">
            <v>OW</v>
          </cell>
          <cell r="D989" t="str">
            <v>TORRES RAFAELA</v>
          </cell>
        </row>
        <row r="990">
          <cell r="A990" t="str">
            <v>0800003153</v>
          </cell>
          <cell r="B990">
            <v>39581</v>
          </cell>
          <cell r="C990" t="str">
            <v>OW</v>
          </cell>
          <cell r="D990" t="str">
            <v>LOUIE WAYLAND &amp; THERESA K</v>
          </cell>
        </row>
        <row r="991">
          <cell r="A991" t="str">
            <v>0800003154</v>
          </cell>
          <cell r="B991">
            <v>39580</v>
          </cell>
          <cell r="C991" t="str">
            <v>OW</v>
          </cell>
          <cell r="D991" t="str">
            <v>MORLY NICOLE</v>
          </cell>
        </row>
        <row r="992">
          <cell r="A992" t="str">
            <v>0800003155</v>
          </cell>
          <cell r="B992">
            <v>39580</v>
          </cell>
          <cell r="C992" t="str">
            <v>OW</v>
          </cell>
          <cell r="D992" t="str">
            <v>MICHEAL FREEDMAN</v>
          </cell>
        </row>
        <row r="993">
          <cell r="A993" t="str">
            <v>0800003156</v>
          </cell>
          <cell r="B993">
            <v>39580</v>
          </cell>
          <cell r="C993" t="str">
            <v>OW</v>
          </cell>
          <cell r="D993" t="str">
            <v>KLUVERS FRED H &amp; TEREZA</v>
          </cell>
        </row>
        <row r="994">
          <cell r="A994" t="str">
            <v>0800003157</v>
          </cell>
          <cell r="B994">
            <v>39580</v>
          </cell>
          <cell r="C994" t="str">
            <v>OW</v>
          </cell>
          <cell r="D994" t="str">
            <v>RUIZ JOSE J</v>
          </cell>
        </row>
        <row r="995">
          <cell r="A995" t="str">
            <v>0800003158</v>
          </cell>
          <cell r="B995">
            <v>39580</v>
          </cell>
          <cell r="C995" t="str">
            <v>OW</v>
          </cell>
          <cell r="D995" t="str">
            <v>MEZA JUAN J</v>
          </cell>
        </row>
        <row r="996">
          <cell r="A996" t="str">
            <v>0800003159</v>
          </cell>
          <cell r="B996">
            <v>39580</v>
          </cell>
          <cell r="C996" t="str">
            <v>OW</v>
          </cell>
          <cell r="D996" t="str">
            <v>AVILA DANIEL A &amp; DIONNA I</v>
          </cell>
        </row>
        <row r="997">
          <cell r="A997" t="str">
            <v>0800003161</v>
          </cell>
          <cell r="B997">
            <v>39580</v>
          </cell>
          <cell r="C997" t="str">
            <v>OW</v>
          </cell>
          <cell r="D997" t="str">
            <v>TRIPICCHIO FRANK</v>
          </cell>
        </row>
        <row r="998">
          <cell r="A998" t="str">
            <v>0800003162</v>
          </cell>
          <cell r="B998">
            <v>39580</v>
          </cell>
          <cell r="C998" t="str">
            <v>OW</v>
          </cell>
          <cell r="D998" t="str">
            <v>TRIPICCHIO FRANK</v>
          </cell>
        </row>
        <row r="999">
          <cell r="A999" t="str">
            <v>0800003163</v>
          </cell>
          <cell r="B999">
            <v>39580</v>
          </cell>
          <cell r="C999" t="str">
            <v>OW</v>
          </cell>
          <cell r="D999" t="str">
            <v>ROSALES RUBEN &amp; HOLIE</v>
          </cell>
        </row>
        <row r="1000">
          <cell r="A1000" t="str">
            <v>0800003164</v>
          </cell>
          <cell r="B1000">
            <v>39580</v>
          </cell>
          <cell r="C1000" t="str">
            <v>OW</v>
          </cell>
          <cell r="D1000" t="str">
            <v>MENDENHALL MARY D</v>
          </cell>
        </row>
        <row r="1001">
          <cell r="A1001" t="str">
            <v>0800003165</v>
          </cell>
          <cell r="B1001">
            <v>39580</v>
          </cell>
          <cell r="C1001" t="str">
            <v>OW</v>
          </cell>
          <cell r="D1001" t="str">
            <v>KLASSEN RONALD D &amp; SUZI</v>
          </cell>
        </row>
        <row r="1002">
          <cell r="A1002" t="str">
            <v>0800003166</v>
          </cell>
          <cell r="B1002">
            <v>39581</v>
          </cell>
          <cell r="C1002" t="str">
            <v>OW</v>
          </cell>
          <cell r="D1002" t="str">
            <v>MELLON RAYMOND B &amp; KATHLEEN</v>
          </cell>
        </row>
        <row r="1003">
          <cell r="A1003" t="str">
            <v>0800003168</v>
          </cell>
          <cell r="B1003">
            <v>39582</v>
          </cell>
          <cell r="C1003" t="str">
            <v>OW</v>
          </cell>
          <cell r="D1003" t="str">
            <v>MIDDLETON GEORGE G &amp; DONNA C</v>
          </cell>
        </row>
        <row r="1004">
          <cell r="A1004" t="str">
            <v>0800003171</v>
          </cell>
          <cell r="B1004">
            <v>39582</v>
          </cell>
          <cell r="C1004" t="str">
            <v>OW</v>
          </cell>
          <cell r="D1004" t="str">
            <v>GOHRICK PAULA R</v>
          </cell>
        </row>
        <row r="1005">
          <cell r="A1005" t="str">
            <v>0800003172</v>
          </cell>
          <cell r="B1005">
            <v>39580</v>
          </cell>
          <cell r="C1005" t="str">
            <v>OW</v>
          </cell>
          <cell r="D1005" t="str">
            <v>SALAZAR ADAM</v>
          </cell>
        </row>
        <row r="1006">
          <cell r="A1006" t="str">
            <v>0800003173</v>
          </cell>
          <cell r="B1006">
            <v>39580</v>
          </cell>
          <cell r="C1006" t="str">
            <v>OW</v>
          </cell>
          <cell r="D1006" t="str">
            <v>HOGUE THEODORE S &amp; POLLY</v>
          </cell>
        </row>
        <row r="1007">
          <cell r="A1007" t="str">
            <v>0800003174</v>
          </cell>
          <cell r="B1007">
            <v>39582</v>
          </cell>
          <cell r="C1007" t="str">
            <v>OW</v>
          </cell>
          <cell r="D1007" t="str">
            <v>KIRSCHENMANN BRIAN &amp; KATHERINE</v>
          </cell>
        </row>
        <row r="1008">
          <cell r="A1008" t="str">
            <v>0800003176</v>
          </cell>
          <cell r="B1008">
            <v>39580</v>
          </cell>
          <cell r="C1008" t="str">
            <v>OW</v>
          </cell>
          <cell r="D1008" t="str">
            <v>MONSIBAIS GABRIEL &amp; SYLVIA</v>
          </cell>
        </row>
        <row r="1009">
          <cell r="A1009" t="str">
            <v>0800003177</v>
          </cell>
          <cell r="B1009">
            <v>39580</v>
          </cell>
          <cell r="C1009" t="str">
            <v>OW</v>
          </cell>
          <cell r="D1009" t="str">
            <v>PERMUT ALAN S &amp; MARGO D</v>
          </cell>
        </row>
        <row r="1010">
          <cell r="A1010" t="str">
            <v>0800003178</v>
          </cell>
          <cell r="B1010">
            <v>39582</v>
          </cell>
          <cell r="C1010" t="str">
            <v>OW</v>
          </cell>
          <cell r="D1010" t="str">
            <v>WILKINSON STEVEN C &amp; CINDY J</v>
          </cell>
        </row>
        <row r="1011">
          <cell r="A1011" t="str">
            <v>0800003179</v>
          </cell>
          <cell r="B1011">
            <v>39581</v>
          </cell>
          <cell r="C1011" t="str">
            <v>OW</v>
          </cell>
          <cell r="D1011" t="str">
            <v>BARNETT PEGGY L</v>
          </cell>
        </row>
        <row r="1012">
          <cell r="A1012" t="str">
            <v>0800003180</v>
          </cell>
          <cell r="B1012">
            <v>39580</v>
          </cell>
          <cell r="C1012" t="str">
            <v>OW</v>
          </cell>
          <cell r="D1012" t="str">
            <v>STUART DAVID T &amp; MARY E</v>
          </cell>
        </row>
        <row r="1013">
          <cell r="A1013" t="str">
            <v>0800003182</v>
          </cell>
          <cell r="B1013">
            <v>39580</v>
          </cell>
          <cell r="C1013" t="str">
            <v>OW</v>
          </cell>
          <cell r="D1013" t="str">
            <v>LEE MARLA L</v>
          </cell>
        </row>
        <row r="1014">
          <cell r="A1014" t="str">
            <v>0800003183</v>
          </cell>
          <cell r="B1014">
            <v>39580</v>
          </cell>
          <cell r="C1014" t="str">
            <v>OW</v>
          </cell>
          <cell r="D1014" t="str">
            <v>NORWEST INVESTORS</v>
          </cell>
        </row>
        <row r="1015">
          <cell r="A1015" t="str">
            <v>0800003184</v>
          </cell>
          <cell r="B1015">
            <v>39580</v>
          </cell>
          <cell r="C1015" t="str">
            <v>OW</v>
          </cell>
          <cell r="D1015" t="str">
            <v>HONIGMAN CAROLYN &amp; WILLIAM</v>
          </cell>
        </row>
        <row r="1016">
          <cell r="A1016" t="str">
            <v>0800003185</v>
          </cell>
          <cell r="B1016">
            <v>39582</v>
          </cell>
          <cell r="C1016" t="str">
            <v>OW</v>
          </cell>
          <cell r="D1016" t="str">
            <v>IBARRA SALVADOR &amp; CONNIE</v>
          </cell>
        </row>
        <row r="1017">
          <cell r="A1017" t="str">
            <v>0800003186</v>
          </cell>
          <cell r="B1017">
            <v>39580</v>
          </cell>
          <cell r="C1017" t="str">
            <v>OW</v>
          </cell>
          <cell r="D1017" t="str">
            <v>COROTTO CO INC</v>
          </cell>
        </row>
        <row r="1018">
          <cell r="A1018" t="str">
            <v>0800003187</v>
          </cell>
          <cell r="B1018">
            <v>39580</v>
          </cell>
          <cell r="C1018" t="str">
            <v>OW</v>
          </cell>
          <cell r="D1018" t="str">
            <v>HONIGMAN CAROLYN &amp; WILLIAM</v>
          </cell>
        </row>
        <row r="1019">
          <cell r="A1019" t="str">
            <v>0800003188</v>
          </cell>
          <cell r="B1019">
            <v>39580</v>
          </cell>
          <cell r="C1019" t="str">
            <v>OW</v>
          </cell>
          <cell r="D1019" t="str">
            <v>COROTTO CO INC</v>
          </cell>
        </row>
        <row r="1020">
          <cell r="A1020" t="str">
            <v>0800003189</v>
          </cell>
          <cell r="B1020">
            <v>39595</v>
          </cell>
          <cell r="C1020" t="str">
            <v>OW</v>
          </cell>
          <cell r="D1020" t="str">
            <v>METTLER MARK A &amp; KATHRYN L</v>
          </cell>
        </row>
        <row r="1021">
          <cell r="A1021" t="str">
            <v>0800003190</v>
          </cell>
          <cell r="B1021">
            <v>39584</v>
          </cell>
          <cell r="C1021" t="str">
            <v>OW</v>
          </cell>
          <cell r="D1021" t="str">
            <v>AGUILAR MARK S &amp; RAMIREZ PATRI</v>
          </cell>
        </row>
        <row r="1022">
          <cell r="A1022" t="str">
            <v>0800003191</v>
          </cell>
          <cell r="B1022">
            <v>39581</v>
          </cell>
          <cell r="C1022" t="str">
            <v>OW</v>
          </cell>
          <cell r="D1022" t="str">
            <v>ORTIZ GILBERT R &amp; MICAELA</v>
          </cell>
        </row>
        <row r="1023">
          <cell r="A1023" t="str">
            <v>0800003192</v>
          </cell>
          <cell r="B1023">
            <v>39581</v>
          </cell>
          <cell r="C1023" t="str">
            <v>OW</v>
          </cell>
          <cell r="D1023" t="str">
            <v>THOMAS L B &amp; CYNTHIA P TR</v>
          </cell>
        </row>
        <row r="1024">
          <cell r="A1024" t="str">
            <v>0800003193</v>
          </cell>
          <cell r="B1024">
            <v>39581</v>
          </cell>
          <cell r="C1024" t="str">
            <v>OW</v>
          </cell>
          <cell r="D1024" t="str">
            <v>GONZALES ROSEMARY</v>
          </cell>
        </row>
        <row r="1025">
          <cell r="A1025" t="str">
            <v>0800003194</v>
          </cell>
          <cell r="B1025">
            <v>39581</v>
          </cell>
          <cell r="C1025" t="str">
            <v>OW</v>
          </cell>
          <cell r="D1025" t="str">
            <v>MENDEZ DANIEL P &amp; MARHA I</v>
          </cell>
        </row>
        <row r="1026">
          <cell r="A1026" t="str">
            <v>0800003195</v>
          </cell>
          <cell r="B1026">
            <v>39581</v>
          </cell>
          <cell r="C1026" t="str">
            <v>OW</v>
          </cell>
          <cell r="D1026" t="str">
            <v>UNKREY HOWARD &amp; SOPHIE REV TR</v>
          </cell>
        </row>
        <row r="1027">
          <cell r="A1027" t="str">
            <v>0800003196</v>
          </cell>
          <cell r="B1027">
            <v>39581</v>
          </cell>
          <cell r="C1027" t="str">
            <v>OW</v>
          </cell>
          <cell r="D1027" t="str">
            <v>CHIPP ANGELA</v>
          </cell>
        </row>
        <row r="1028">
          <cell r="A1028" t="str">
            <v>0800003197</v>
          </cell>
          <cell r="B1028">
            <v>39581</v>
          </cell>
          <cell r="C1028" t="str">
            <v>OW</v>
          </cell>
          <cell r="D1028" t="str">
            <v>GARCIA JUAN I</v>
          </cell>
        </row>
        <row r="1029">
          <cell r="A1029" t="str">
            <v>0800003199</v>
          </cell>
          <cell r="B1029">
            <v>39581</v>
          </cell>
          <cell r="C1029" t="str">
            <v>OW</v>
          </cell>
          <cell r="D1029" t="str">
            <v>VICTOR VASQUEZ &amp; CLARA LOPEZ</v>
          </cell>
        </row>
        <row r="1030">
          <cell r="A1030" t="str">
            <v>0800003200</v>
          </cell>
          <cell r="B1030">
            <v>39581</v>
          </cell>
          <cell r="C1030" t="str">
            <v>OW</v>
          </cell>
          <cell r="D1030" t="str">
            <v>CASTLE &amp; COOKE CALIFORNIA INC</v>
          </cell>
        </row>
        <row r="1031">
          <cell r="A1031" t="str">
            <v>0800003201</v>
          </cell>
          <cell r="B1031">
            <v>39581</v>
          </cell>
          <cell r="C1031" t="str">
            <v>OW</v>
          </cell>
          <cell r="D1031" t="str">
            <v>ANDERSON KAREN</v>
          </cell>
        </row>
        <row r="1032">
          <cell r="A1032" t="str">
            <v>0800003203</v>
          </cell>
          <cell r="B1032">
            <v>39581</v>
          </cell>
          <cell r="C1032" t="str">
            <v>OW</v>
          </cell>
          <cell r="D1032" t="str">
            <v>BOTTOMS STEVEN R</v>
          </cell>
        </row>
        <row r="1033">
          <cell r="A1033" t="str">
            <v>0800003204</v>
          </cell>
          <cell r="B1033">
            <v>39581</v>
          </cell>
          <cell r="C1033" t="str">
            <v>OW</v>
          </cell>
          <cell r="D1033" t="str">
            <v>ASHE ROAD PROP L P</v>
          </cell>
        </row>
        <row r="1034">
          <cell r="A1034" t="str">
            <v>0800003205</v>
          </cell>
          <cell r="B1034">
            <v>39582</v>
          </cell>
          <cell r="C1034" t="str">
            <v>OW</v>
          </cell>
          <cell r="D1034" t="str">
            <v>REED H &amp; A FMLY TR</v>
          </cell>
        </row>
        <row r="1035">
          <cell r="A1035" t="str">
            <v>0800003208</v>
          </cell>
          <cell r="B1035">
            <v>39583</v>
          </cell>
          <cell r="C1035" t="str">
            <v>OW</v>
          </cell>
          <cell r="D1035" t="str">
            <v>FRONTIER RANCH LLC</v>
          </cell>
        </row>
        <row r="1036">
          <cell r="A1036" t="str">
            <v>0800003209</v>
          </cell>
          <cell r="B1036">
            <v>39583</v>
          </cell>
          <cell r="C1036" t="str">
            <v>OW</v>
          </cell>
          <cell r="D1036" t="str">
            <v>FRONTIER RANCH LLC</v>
          </cell>
        </row>
        <row r="1037">
          <cell r="A1037" t="str">
            <v>0800003210</v>
          </cell>
          <cell r="B1037">
            <v>39583</v>
          </cell>
          <cell r="C1037" t="str">
            <v>OW</v>
          </cell>
          <cell r="D1037" t="str">
            <v>TOWERY HOMES INC</v>
          </cell>
        </row>
        <row r="1038">
          <cell r="A1038" t="str">
            <v>0800003211</v>
          </cell>
          <cell r="B1038">
            <v>39581</v>
          </cell>
          <cell r="C1038" t="str">
            <v>OW</v>
          </cell>
          <cell r="D1038" t="str">
            <v>EDGERLE MICHAEL &amp; TIFFANY</v>
          </cell>
        </row>
        <row r="1039">
          <cell r="A1039" t="str">
            <v>0800003213</v>
          </cell>
          <cell r="B1039">
            <v>39582</v>
          </cell>
          <cell r="C1039" t="str">
            <v>OW</v>
          </cell>
          <cell r="D1039" t="str">
            <v>MORGAN STANLEY ABS CAPITAL I I</v>
          </cell>
        </row>
        <row r="1040">
          <cell r="A1040" t="str">
            <v>0800003214</v>
          </cell>
          <cell r="B1040">
            <v>39581</v>
          </cell>
          <cell r="C1040" t="str">
            <v>OW</v>
          </cell>
          <cell r="D1040" t="str">
            <v>ORTIZ ISRAEL</v>
          </cell>
        </row>
        <row r="1041">
          <cell r="A1041" t="str">
            <v>0800003215</v>
          </cell>
          <cell r="B1041">
            <v>39581</v>
          </cell>
          <cell r="C1041" t="str">
            <v>OW</v>
          </cell>
          <cell r="D1041" t="str">
            <v>STL ENTERPRISES LLC</v>
          </cell>
        </row>
        <row r="1042">
          <cell r="A1042" t="str">
            <v>0800003216</v>
          </cell>
          <cell r="B1042">
            <v>39581</v>
          </cell>
          <cell r="C1042" t="str">
            <v>OW</v>
          </cell>
          <cell r="D1042" t="str">
            <v>MC MILLIN ALBANY LLC</v>
          </cell>
        </row>
        <row r="1043">
          <cell r="A1043" t="str">
            <v>0800003217</v>
          </cell>
          <cell r="B1043">
            <v>39583</v>
          </cell>
          <cell r="C1043" t="str">
            <v>OW</v>
          </cell>
          <cell r="D1043" t="str">
            <v>PAINTER MATT &amp; JENNIFER</v>
          </cell>
        </row>
        <row r="1044">
          <cell r="A1044" t="str">
            <v>0800003218</v>
          </cell>
          <cell r="B1044">
            <v>39581</v>
          </cell>
          <cell r="C1044" t="str">
            <v>OW</v>
          </cell>
          <cell r="D1044" t="str">
            <v>MC MILLIN ALBANY LLC</v>
          </cell>
        </row>
        <row r="1045">
          <cell r="A1045" t="str">
            <v>0800003219</v>
          </cell>
          <cell r="B1045">
            <v>39581</v>
          </cell>
          <cell r="C1045" t="str">
            <v>OW</v>
          </cell>
          <cell r="D1045" t="str">
            <v>MC MILLIN ALBANY LLC</v>
          </cell>
        </row>
        <row r="1046">
          <cell r="A1046" t="str">
            <v>0800003220</v>
          </cell>
          <cell r="B1046">
            <v>39581</v>
          </cell>
          <cell r="C1046" t="str">
            <v>OW</v>
          </cell>
          <cell r="D1046" t="str">
            <v>JAYDEN RE LLC</v>
          </cell>
        </row>
        <row r="1047">
          <cell r="A1047" t="str">
            <v>0800003221</v>
          </cell>
          <cell r="B1047">
            <v>39581</v>
          </cell>
          <cell r="C1047" t="str">
            <v>OW</v>
          </cell>
          <cell r="D1047" t="str">
            <v>ARAGON TRACY LYNN &amp; RAYMOND V</v>
          </cell>
        </row>
        <row r="1048">
          <cell r="A1048" t="str">
            <v>0800003224</v>
          </cell>
          <cell r="B1048">
            <v>39589</v>
          </cell>
          <cell r="C1048" t="str">
            <v>OW</v>
          </cell>
          <cell r="D1048" t="str">
            <v>ENNIS ENTERPRISES</v>
          </cell>
        </row>
        <row r="1049">
          <cell r="A1049" t="str">
            <v>0800003225</v>
          </cell>
          <cell r="B1049">
            <v>39581</v>
          </cell>
          <cell r="C1049" t="str">
            <v>OW</v>
          </cell>
          <cell r="D1049" t="str">
            <v>MC MILLIN PARK AVE LLC</v>
          </cell>
        </row>
        <row r="1050">
          <cell r="A1050" t="str">
            <v>0800003226</v>
          </cell>
          <cell r="B1050">
            <v>39581</v>
          </cell>
          <cell r="C1050" t="str">
            <v>OW</v>
          </cell>
          <cell r="D1050" t="str">
            <v>ARMER DENNIS B &amp; CHERRI L</v>
          </cell>
        </row>
        <row r="1051">
          <cell r="A1051" t="str">
            <v>0800003227</v>
          </cell>
          <cell r="B1051">
            <v>39582</v>
          </cell>
          <cell r="C1051" t="str">
            <v>OW</v>
          </cell>
          <cell r="D1051" t="str">
            <v>BARRON IRVIN T &amp; LA DAWNA J</v>
          </cell>
        </row>
        <row r="1052">
          <cell r="A1052" t="str">
            <v>0800003229</v>
          </cell>
          <cell r="B1052">
            <v>39582</v>
          </cell>
          <cell r="C1052" t="str">
            <v>OW</v>
          </cell>
          <cell r="D1052" t="str">
            <v>HILDEBRAND JERRY L &amp; SANDRA E</v>
          </cell>
        </row>
        <row r="1053">
          <cell r="A1053" t="str">
            <v>0800003230</v>
          </cell>
          <cell r="B1053">
            <v>39582</v>
          </cell>
          <cell r="C1053" t="str">
            <v>OW</v>
          </cell>
          <cell r="D1053" t="str">
            <v>EAST HLS VLG HOMEOWNERS ASSN</v>
          </cell>
        </row>
        <row r="1054">
          <cell r="A1054" t="str">
            <v>0800003231</v>
          </cell>
          <cell r="B1054">
            <v>39582</v>
          </cell>
          <cell r="C1054" t="str">
            <v>OW</v>
          </cell>
          <cell r="D1054" t="str">
            <v>LAWRENCE FRANK &amp; MARY L</v>
          </cell>
        </row>
        <row r="1055">
          <cell r="A1055" t="str">
            <v>0800003232</v>
          </cell>
          <cell r="B1055">
            <v>39582</v>
          </cell>
          <cell r="C1055" t="str">
            <v>OW</v>
          </cell>
          <cell r="D1055" t="str">
            <v>SMALL FAMILY TR</v>
          </cell>
        </row>
        <row r="1056">
          <cell r="A1056" t="str">
            <v>0800003233</v>
          </cell>
          <cell r="B1056">
            <v>39584</v>
          </cell>
          <cell r="C1056" t="str">
            <v>OW</v>
          </cell>
          <cell r="D1056" t="str">
            <v>EATON RICHARD A &amp; WENDY A</v>
          </cell>
        </row>
        <row r="1057">
          <cell r="A1057" t="str">
            <v>0800003234</v>
          </cell>
          <cell r="B1057">
            <v>39582</v>
          </cell>
          <cell r="C1057" t="str">
            <v>OW</v>
          </cell>
          <cell r="D1057" t="str">
            <v>SWAIM MARK H &amp; JACKIE L</v>
          </cell>
        </row>
        <row r="1058">
          <cell r="A1058" t="str">
            <v>0800003235</v>
          </cell>
          <cell r="B1058">
            <v>39582</v>
          </cell>
          <cell r="C1058" t="str">
            <v>OW</v>
          </cell>
          <cell r="D1058" t="str">
            <v>GOMEZ JOSE R &amp; SOLORZANO ROSA</v>
          </cell>
        </row>
        <row r="1059">
          <cell r="A1059" t="str">
            <v>0800003237</v>
          </cell>
          <cell r="B1059">
            <v>39582</v>
          </cell>
          <cell r="C1059" t="str">
            <v>OW</v>
          </cell>
          <cell r="D1059" t="str">
            <v>BAKERSFIELD VETERINARY HOSPITA</v>
          </cell>
        </row>
        <row r="1060">
          <cell r="A1060" t="str">
            <v>0800003238</v>
          </cell>
          <cell r="B1060">
            <v>39582</v>
          </cell>
          <cell r="C1060" t="str">
            <v>OW</v>
          </cell>
          <cell r="D1060" t="str">
            <v>ENRIQUEZ AARON L &amp; EDIE M</v>
          </cell>
        </row>
        <row r="1061">
          <cell r="A1061" t="str">
            <v>0800003239</v>
          </cell>
          <cell r="B1061">
            <v>39582</v>
          </cell>
          <cell r="C1061" t="str">
            <v>OW</v>
          </cell>
          <cell r="D1061" t="str">
            <v>ROUSSEL MICHAEL E</v>
          </cell>
        </row>
        <row r="1062">
          <cell r="A1062" t="str">
            <v>0800003240</v>
          </cell>
          <cell r="B1062">
            <v>39582</v>
          </cell>
          <cell r="C1062" t="str">
            <v>OW</v>
          </cell>
          <cell r="D1062" t="str">
            <v>ALLEN DENNIS A TR</v>
          </cell>
        </row>
        <row r="1063">
          <cell r="A1063" t="str">
            <v>0800003241</v>
          </cell>
          <cell r="B1063">
            <v>39582</v>
          </cell>
          <cell r="C1063" t="str">
            <v>OW</v>
          </cell>
          <cell r="D1063" t="str">
            <v>JP CP DEV INC</v>
          </cell>
        </row>
        <row r="1064">
          <cell r="A1064" t="str">
            <v>0800003242</v>
          </cell>
          <cell r="B1064">
            <v>39582</v>
          </cell>
          <cell r="C1064" t="str">
            <v>OW</v>
          </cell>
          <cell r="D1064" t="str">
            <v>CLINE DAVID W &amp; PAMELA L</v>
          </cell>
        </row>
        <row r="1065">
          <cell r="A1065" t="str">
            <v>0800003243</v>
          </cell>
          <cell r="B1065">
            <v>39582</v>
          </cell>
          <cell r="C1065" t="str">
            <v>OW</v>
          </cell>
          <cell r="D1065" t="str">
            <v>JUAREZ MOSES</v>
          </cell>
        </row>
        <row r="1066">
          <cell r="A1066" t="str">
            <v>0800003244</v>
          </cell>
          <cell r="B1066">
            <v>39582</v>
          </cell>
          <cell r="C1066" t="str">
            <v>OW</v>
          </cell>
          <cell r="D1066" t="str">
            <v>FORBUS ERIK &amp; APRIL</v>
          </cell>
        </row>
        <row r="1067">
          <cell r="A1067" t="str">
            <v>0800003245</v>
          </cell>
          <cell r="B1067">
            <v>39582</v>
          </cell>
          <cell r="C1067" t="str">
            <v>OW</v>
          </cell>
          <cell r="D1067" t="str">
            <v>U S BANK N A</v>
          </cell>
        </row>
        <row r="1068">
          <cell r="A1068" t="str">
            <v>0800003247</v>
          </cell>
          <cell r="B1068">
            <v>39582</v>
          </cell>
          <cell r="C1068" t="str">
            <v>OW</v>
          </cell>
          <cell r="D1068" t="str">
            <v>CHIPRES SALVADOR JR &amp; SOCORRO</v>
          </cell>
        </row>
        <row r="1069">
          <cell r="A1069" t="str">
            <v>0800003248</v>
          </cell>
          <cell r="B1069">
            <v>39582</v>
          </cell>
          <cell r="C1069" t="str">
            <v>OW</v>
          </cell>
          <cell r="D1069" t="str">
            <v>ALCHU ESTHER</v>
          </cell>
        </row>
        <row r="1070">
          <cell r="A1070" t="str">
            <v>0800003249</v>
          </cell>
          <cell r="B1070">
            <v>39590</v>
          </cell>
          <cell r="C1070" t="str">
            <v>OW</v>
          </cell>
          <cell r="D1070" t="str">
            <v>FRONTIER RANCH LLC</v>
          </cell>
        </row>
        <row r="1071">
          <cell r="A1071" t="str">
            <v>0800003250</v>
          </cell>
          <cell r="B1071">
            <v>39582</v>
          </cell>
          <cell r="C1071" t="str">
            <v>OW</v>
          </cell>
          <cell r="D1071" t="str">
            <v>GARCIA JORGE L &amp; SUSANA</v>
          </cell>
        </row>
        <row r="1072">
          <cell r="A1072" t="str">
            <v>0800003252</v>
          </cell>
          <cell r="B1072">
            <v>39582</v>
          </cell>
          <cell r="C1072" t="str">
            <v>OW</v>
          </cell>
          <cell r="D1072" t="str">
            <v>HANSEN CHRISTOPHER &amp; TERESA</v>
          </cell>
        </row>
        <row r="1073">
          <cell r="A1073" t="str">
            <v>0800003253</v>
          </cell>
          <cell r="B1073">
            <v>39582</v>
          </cell>
          <cell r="C1073" t="str">
            <v>OW</v>
          </cell>
          <cell r="D1073" t="str">
            <v>LOW FAMILY TRUST</v>
          </cell>
        </row>
        <row r="1074">
          <cell r="A1074" t="str">
            <v>0800003254</v>
          </cell>
          <cell r="B1074">
            <v>39583</v>
          </cell>
          <cell r="C1074" t="str">
            <v>OW</v>
          </cell>
          <cell r="D1074" t="str">
            <v>HSBC BK USA TR</v>
          </cell>
        </row>
        <row r="1075">
          <cell r="A1075" t="str">
            <v>0800003255</v>
          </cell>
          <cell r="B1075">
            <v>39583</v>
          </cell>
          <cell r="C1075" t="str">
            <v>OW</v>
          </cell>
          <cell r="D1075" t="str">
            <v>ANDERSON PATRICK D &amp; SUSAN J</v>
          </cell>
        </row>
        <row r="1076">
          <cell r="A1076" t="str">
            <v>0800003256</v>
          </cell>
          <cell r="B1076">
            <v>39583</v>
          </cell>
          <cell r="C1076" t="str">
            <v>OW</v>
          </cell>
          <cell r="D1076" t="str">
            <v>PALLA FERDINAND &amp; ESTHER M FAM</v>
          </cell>
        </row>
        <row r="1077">
          <cell r="A1077" t="str">
            <v>0800003257</v>
          </cell>
          <cell r="B1077">
            <v>39595</v>
          </cell>
          <cell r="C1077" t="str">
            <v>OW</v>
          </cell>
          <cell r="D1077" t="str">
            <v>GONZALES MARY NELLA</v>
          </cell>
        </row>
        <row r="1078">
          <cell r="A1078" t="str">
            <v>0800003258</v>
          </cell>
          <cell r="B1078">
            <v>39595</v>
          </cell>
          <cell r="C1078" t="str">
            <v>OW</v>
          </cell>
          <cell r="D1078" t="str">
            <v>CARLOCK ARTHUR R &amp; PAMELA K</v>
          </cell>
        </row>
        <row r="1079">
          <cell r="A1079" t="str">
            <v>0800003259</v>
          </cell>
          <cell r="B1079">
            <v>39583</v>
          </cell>
          <cell r="C1079" t="str">
            <v>OW</v>
          </cell>
          <cell r="D1079" t="str">
            <v>Martina Flores</v>
          </cell>
        </row>
        <row r="1080">
          <cell r="A1080" t="str">
            <v>0800003262</v>
          </cell>
          <cell r="B1080">
            <v>39583</v>
          </cell>
          <cell r="C1080" t="str">
            <v>OW</v>
          </cell>
          <cell r="D1080" t="str">
            <v>CAMORLINGA SHARON M</v>
          </cell>
        </row>
        <row r="1081">
          <cell r="A1081" t="str">
            <v>0800003263</v>
          </cell>
          <cell r="B1081">
            <v>39583</v>
          </cell>
          <cell r="C1081" t="str">
            <v>OW</v>
          </cell>
          <cell r="D1081" t="str">
            <v>EVANS ARTIE R JR &amp; PARKER EVAN</v>
          </cell>
        </row>
        <row r="1082">
          <cell r="A1082" t="str">
            <v>0800003265</v>
          </cell>
          <cell r="B1082">
            <v>39583</v>
          </cell>
          <cell r="C1082" t="str">
            <v>OW</v>
          </cell>
          <cell r="D1082" t="str">
            <v>RODRIGUEZ DIAZ CARLOS &amp; ROJAS</v>
          </cell>
        </row>
        <row r="1083">
          <cell r="A1083" t="str">
            <v>0800003266</v>
          </cell>
          <cell r="B1083">
            <v>39583</v>
          </cell>
          <cell r="C1083" t="str">
            <v>OW</v>
          </cell>
          <cell r="D1083" t="str">
            <v>GONZALES MARK &amp; BARIANN</v>
          </cell>
        </row>
        <row r="1084">
          <cell r="A1084" t="str">
            <v>0800003267</v>
          </cell>
          <cell r="B1084">
            <v>39591</v>
          </cell>
          <cell r="C1084" t="str">
            <v>OW</v>
          </cell>
          <cell r="D1084" t="str">
            <v>RYALL CHARLES L &amp; MARY S</v>
          </cell>
        </row>
        <row r="1085">
          <cell r="A1085" t="str">
            <v>0800003268</v>
          </cell>
          <cell r="B1085">
            <v>39591</v>
          </cell>
          <cell r="C1085" t="str">
            <v>OW</v>
          </cell>
          <cell r="D1085" t="str">
            <v>CASTLE &amp; COOKE CALIFORNIA INC</v>
          </cell>
        </row>
        <row r="1086">
          <cell r="A1086" t="str">
            <v>0800003269</v>
          </cell>
          <cell r="B1086">
            <v>39583</v>
          </cell>
          <cell r="C1086" t="str">
            <v>OW</v>
          </cell>
          <cell r="D1086" t="str">
            <v>BELLMER ROBERT H &amp; CYNTHIA</v>
          </cell>
        </row>
        <row r="1087">
          <cell r="A1087" t="str">
            <v>0800003270</v>
          </cell>
          <cell r="B1087">
            <v>39583</v>
          </cell>
          <cell r="C1087" t="str">
            <v>OW</v>
          </cell>
          <cell r="D1087" t="str">
            <v>SHAW RICKY A &amp; DEBORAH D</v>
          </cell>
        </row>
        <row r="1088">
          <cell r="A1088" t="str">
            <v>0800003271</v>
          </cell>
          <cell r="B1088">
            <v>39583</v>
          </cell>
          <cell r="C1088" t="str">
            <v>OW</v>
          </cell>
          <cell r="D1088" t="str">
            <v>RIVERLAKES VILLAGE HOLDING LP</v>
          </cell>
        </row>
        <row r="1089">
          <cell r="A1089" t="str">
            <v>0800003272</v>
          </cell>
          <cell r="B1089">
            <v>39591</v>
          </cell>
          <cell r="C1089" t="str">
            <v>OW</v>
          </cell>
          <cell r="D1089" t="str">
            <v>CASTLE &amp; COOKE CALIFORNIA INC</v>
          </cell>
        </row>
        <row r="1090">
          <cell r="A1090" t="str">
            <v>0800003273</v>
          </cell>
          <cell r="B1090">
            <v>39591</v>
          </cell>
          <cell r="C1090" t="str">
            <v>OW</v>
          </cell>
          <cell r="D1090" t="str">
            <v>CASTLE &amp; COOKE CALIFORNIA INC</v>
          </cell>
        </row>
        <row r="1091">
          <cell r="A1091" t="str">
            <v>0800003274</v>
          </cell>
          <cell r="B1091">
            <v>39583</v>
          </cell>
          <cell r="C1091" t="str">
            <v>OW</v>
          </cell>
          <cell r="D1091" t="str">
            <v>WINDERS DAIREN &amp; AMI FMLY TR</v>
          </cell>
        </row>
        <row r="1092">
          <cell r="A1092" t="str">
            <v>0800003276</v>
          </cell>
          <cell r="B1092">
            <v>39587</v>
          </cell>
          <cell r="C1092" t="str">
            <v>OW</v>
          </cell>
          <cell r="D1092" t="str">
            <v>DUNMORE DIAMOND RIDGE LLC</v>
          </cell>
        </row>
        <row r="1093">
          <cell r="A1093" t="str">
            <v>0800003277</v>
          </cell>
          <cell r="B1093">
            <v>39591</v>
          </cell>
          <cell r="C1093" t="str">
            <v>OW</v>
          </cell>
          <cell r="D1093" t="str">
            <v>CASTLE &amp; COOKE CALIFORNIA INC</v>
          </cell>
        </row>
        <row r="1094">
          <cell r="A1094" t="str">
            <v>0800003278</v>
          </cell>
          <cell r="B1094">
            <v>39587</v>
          </cell>
          <cell r="C1094" t="str">
            <v>OW</v>
          </cell>
          <cell r="D1094" t="str">
            <v>DUNMORE DIAMOND RIDGE LLC</v>
          </cell>
        </row>
        <row r="1095">
          <cell r="A1095" t="str">
            <v>0800003279</v>
          </cell>
          <cell r="B1095">
            <v>39583</v>
          </cell>
          <cell r="C1095" t="str">
            <v>OW</v>
          </cell>
          <cell r="D1095" t="str">
            <v>MARTINEZ AIDOR &amp; CASTRO LILIA</v>
          </cell>
        </row>
        <row r="1096">
          <cell r="A1096" t="str">
            <v>0800003281</v>
          </cell>
          <cell r="B1096">
            <v>39583</v>
          </cell>
          <cell r="C1096" t="str">
            <v>OW</v>
          </cell>
          <cell r="D1096" t="str">
            <v>GROVE FRANCIS A &amp; CINDY L</v>
          </cell>
        </row>
        <row r="1097">
          <cell r="A1097" t="str">
            <v>0800003282</v>
          </cell>
          <cell r="B1097">
            <v>39583</v>
          </cell>
          <cell r="C1097" t="str">
            <v>OW</v>
          </cell>
          <cell r="D1097" t="str">
            <v>RODRIGUEZ JOSE RAYMUNDO</v>
          </cell>
        </row>
        <row r="1098">
          <cell r="A1098" t="str">
            <v>0800003283</v>
          </cell>
          <cell r="B1098">
            <v>39583</v>
          </cell>
          <cell r="C1098" t="str">
            <v>OW</v>
          </cell>
          <cell r="D1098" t="str">
            <v>INGALLS NICHOLAS W</v>
          </cell>
        </row>
        <row r="1099">
          <cell r="A1099" t="str">
            <v>0800003284</v>
          </cell>
          <cell r="B1099">
            <v>39583</v>
          </cell>
          <cell r="C1099" t="str">
            <v>OW</v>
          </cell>
          <cell r="D1099" t="str">
            <v>LACH SEAN R &amp; ROSE C</v>
          </cell>
        </row>
        <row r="1100">
          <cell r="A1100" t="str">
            <v>0800003285</v>
          </cell>
          <cell r="B1100">
            <v>39583</v>
          </cell>
          <cell r="C1100" t="str">
            <v>OW</v>
          </cell>
          <cell r="D1100" t="str">
            <v>ARREDONDO VENTURES INC</v>
          </cell>
        </row>
        <row r="1101">
          <cell r="A1101" t="str">
            <v>0800003286</v>
          </cell>
          <cell r="B1101">
            <v>39583</v>
          </cell>
          <cell r="C1101" t="str">
            <v>OW</v>
          </cell>
          <cell r="D1101" t="str">
            <v>ORTIZ ISRAEL</v>
          </cell>
        </row>
        <row r="1102">
          <cell r="A1102" t="str">
            <v>0800003287</v>
          </cell>
          <cell r="B1102">
            <v>39587</v>
          </cell>
          <cell r="C1102" t="str">
            <v>OW</v>
          </cell>
          <cell r="D1102" t="str">
            <v>DUNMORE DIAMOND RIDGE LLC</v>
          </cell>
        </row>
        <row r="1103">
          <cell r="A1103" t="str">
            <v>0800003288</v>
          </cell>
          <cell r="B1103">
            <v>39587</v>
          </cell>
          <cell r="C1103" t="str">
            <v>OW</v>
          </cell>
          <cell r="D1103" t="str">
            <v>DUNMORE DIAMOND RIDGE LLC</v>
          </cell>
        </row>
        <row r="1104">
          <cell r="A1104" t="str">
            <v>0800003289</v>
          </cell>
          <cell r="B1104">
            <v>39587</v>
          </cell>
          <cell r="C1104" t="str">
            <v>OW</v>
          </cell>
          <cell r="D1104" t="str">
            <v>DUNMORE DIAMOND RIDGE LLC</v>
          </cell>
        </row>
        <row r="1105">
          <cell r="A1105" t="str">
            <v>0800003290</v>
          </cell>
          <cell r="B1105">
            <v>39587</v>
          </cell>
          <cell r="C1105" t="str">
            <v>OW</v>
          </cell>
          <cell r="D1105" t="str">
            <v>DUNMORE DIAMOND RIDGE LLC</v>
          </cell>
        </row>
        <row r="1106">
          <cell r="A1106" t="str">
            <v>0800003291</v>
          </cell>
          <cell r="B1106">
            <v>39591</v>
          </cell>
          <cell r="C1106" t="str">
            <v>OW</v>
          </cell>
          <cell r="D1106" t="str">
            <v>NORRIS ROAD LLC</v>
          </cell>
        </row>
        <row r="1107">
          <cell r="A1107" t="str">
            <v>0800003292</v>
          </cell>
          <cell r="B1107">
            <v>39591</v>
          </cell>
          <cell r="C1107" t="str">
            <v>OW</v>
          </cell>
          <cell r="D1107" t="str">
            <v>NORRIS ROAD LLC</v>
          </cell>
        </row>
        <row r="1108">
          <cell r="A1108" t="str">
            <v>0800003293</v>
          </cell>
          <cell r="B1108">
            <v>39591</v>
          </cell>
          <cell r="C1108" t="str">
            <v>OW</v>
          </cell>
          <cell r="D1108" t="str">
            <v>WILLEBY LIV TR</v>
          </cell>
        </row>
        <row r="1109">
          <cell r="A1109" t="str">
            <v>0800003294</v>
          </cell>
          <cell r="B1109">
            <v>39595</v>
          </cell>
          <cell r="C1109" t="str">
            <v>OW</v>
          </cell>
          <cell r="D1109" t="str">
            <v>MICHEAL FREEDMAN</v>
          </cell>
        </row>
        <row r="1110">
          <cell r="A1110" t="str">
            <v>0800003295</v>
          </cell>
          <cell r="B1110">
            <v>39583</v>
          </cell>
          <cell r="C1110" t="str">
            <v>OW</v>
          </cell>
          <cell r="D1110" t="str">
            <v>RAUSER BRIAN SCOTT</v>
          </cell>
        </row>
        <row r="1111">
          <cell r="A1111" t="str">
            <v>0800003296</v>
          </cell>
          <cell r="B1111">
            <v>39584</v>
          </cell>
          <cell r="C1111" t="str">
            <v>OW</v>
          </cell>
          <cell r="D1111" t="str">
            <v>GONZALES &amp; CO LLC</v>
          </cell>
        </row>
        <row r="1112">
          <cell r="A1112" t="str">
            <v>0800003298</v>
          </cell>
          <cell r="B1112">
            <v>39583</v>
          </cell>
          <cell r="C1112" t="str">
            <v>OW</v>
          </cell>
          <cell r="D1112" t="str">
            <v>DYBECK FAMILY REVOCABLE LIVING</v>
          </cell>
        </row>
        <row r="1113">
          <cell r="A1113" t="str">
            <v>0800003299</v>
          </cell>
          <cell r="B1113">
            <v>39583</v>
          </cell>
          <cell r="C1113" t="str">
            <v>OW</v>
          </cell>
          <cell r="D1113" t="str">
            <v>RUETTGERS FAMILY TRUST</v>
          </cell>
        </row>
        <row r="1114">
          <cell r="A1114" t="str">
            <v>0800003300</v>
          </cell>
          <cell r="B1114">
            <v>39583</v>
          </cell>
          <cell r="C1114" t="str">
            <v>OW</v>
          </cell>
          <cell r="D1114" t="str">
            <v>SOULE WALLACE D &amp; CANDACE L</v>
          </cell>
        </row>
        <row r="1115">
          <cell r="A1115" t="str">
            <v>0800003301</v>
          </cell>
          <cell r="B1115">
            <v>39583</v>
          </cell>
          <cell r="C1115" t="str">
            <v>OW</v>
          </cell>
          <cell r="D1115" t="str">
            <v>CORTEZ MARIA VICENTA</v>
          </cell>
        </row>
        <row r="1116">
          <cell r="A1116" t="str">
            <v>0800003303</v>
          </cell>
          <cell r="B1116">
            <v>39583</v>
          </cell>
          <cell r="C1116" t="str">
            <v>OW</v>
          </cell>
          <cell r="D1116" t="str">
            <v>SMITH JEFFREY T &amp; CAROL ANNELL</v>
          </cell>
        </row>
        <row r="1117">
          <cell r="A1117" t="str">
            <v>0800003304</v>
          </cell>
          <cell r="B1117">
            <v>39584</v>
          </cell>
          <cell r="C1117" t="str">
            <v>OW</v>
          </cell>
          <cell r="D1117" t="str">
            <v>DANIELS ROGER D &amp; KATHLEEN W F</v>
          </cell>
        </row>
        <row r="1118">
          <cell r="A1118" t="str">
            <v>0800003308</v>
          </cell>
          <cell r="B1118">
            <v>39583</v>
          </cell>
          <cell r="C1118" t="str">
            <v>OW</v>
          </cell>
          <cell r="D1118" t="str">
            <v>VARELA RENE A &amp; MELISSA J</v>
          </cell>
        </row>
        <row r="1119">
          <cell r="A1119" t="str">
            <v>0800003309</v>
          </cell>
          <cell r="B1119">
            <v>39584</v>
          </cell>
          <cell r="C1119" t="str">
            <v>OW</v>
          </cell>
          <cell r="D1119" t="str">
            <v>GARCIA JOSE A</v>
          </cell>
        </row>
        <row r="1120">
          <cell r="A1120" t="str">
            <v>0800003310</v>
          </cell>
          <cell r="B1120">
            <v>39584</v>
          </cell>
          <cell r="C1120" t="str">
            <v>OW</v>
          </cell>
          <cell r="D1120" t="str">
            <v>HARRIS BARBARA</v>
          </cell>
        </row>
        <row r="1121">
          <cell r="A1121" t="str">
            <v>0800003311</v>
          </cell>
          <cell r="B1121">
            <v>39584</v>
          </cell>
          <cell r="C1121" t="str">
            <v>OW</v>
          </cell>
          <cell r="D1121" t="str">
            <v>MOORE BRIAN D &amp; KELI</v>
          </cell>
        </row>
        <row r="1122">
          <cell r="A1122" t="str">
            <v>0800003312</v>
          </cell>
          <cell r="B1122">
            <v>39584</v>
          </cell>
          <cell r="C1122" t="str">
            <v>OW</v>
          </cell>
          <cell r="D1122" t="str">
            <v>WILDE VALETA S</v>
          </cell>
        </row>
        <row r="1123">
          <cell r="A1123" t="str">
            <v>0800003313</v>
          </cell>
          <cell r="B1123">
            <v>39584</v>
          </cell>
          <cell r="C1123" t="str">
            <v>OW</v>
          </cell>
          <cell r="D1123" t="str">
            <v>BRANDT WILLIAM A &amp; ENETA I</v>
          </cell>
        </row>
        <row r="1124">
          <cell r="A1124" t="str">
            <v>0800003314</v>
          </cell>
          <cell r="B1124">
            <v>39584</v>
          </cell>
          <cell r="C1124" t="str">
            <v>OW</v>
          </cell>
          <cell r="D1124" t="str">
            <v>HADDAD RHONDA F &amp; JACK F</v>
          </cell>
        </row>
        <row r="1125">
          <cell r="A1125" t="str">
            <v>0800003315</v>
          </cell>
          <cell r="B1125">
            <v>39584</v>
          </cell>
          <cell r="C1125" t="str">
            <v>OW</v>
          </cell>
          <cell r="D1125" t="str">
            <v>PINE JASON &amp; MICHELE S</v>
          </cell>
        </row>
        <row r="1126">
          <cell r="A1126" t="str">
            <v>0800003316</v>
          </cell>
          <cell r="B1126">
            <v>39584</v>
          </cell>
          <cell r="C1126" t="str">
            <v>OW</v>
          </cell>
          <cell r="D1126" t="str">
            <v>WOLFORD JAMES L &amp; WANDA J</v>
          </cell>
        </row>
        <row r="1127">
          <cell r="A1127" t="str">
            <v>0800003317</v>
          </cell>
          <cell r="B1127">
            <v>39584</v>
          </cell>
          <cell r="C1127" t="str">
            <v>OW</v>
          </cell>
          <cell r="D1127" t="str">
            <v>EMERSON GARY J &amp; SANDRA I</v>
          </cell>
        </row>
        <row r="1128">
          <cell r="A1128" t="str">
            <v>0800003318</v>
          </cell>
          <cell r="B1128">
            <v>39584</v>
          </cell>
          <cell r="C1128" t="str">
            <v>OW</v>
          </cell>
          <cell r="D1128" t="str">
            <v>MOTE FAMILY TR</v>
          </cell>
        </row>
        <row r="1129">
          <cell r="A1129" t="str">
            <v>0800003319</v>
          </cell>
          <cell r="B1129">
            <v>39584</v>
          </cell>
          <cell r="C1129" t="str">
            <v>OW</v>
          </cell>
          <cell r="D1129" t="str">
            <v>DAYAN DAVID</v>
          </cell>
        </row>
        <row r="1130">
          <cell r="A1130" t="str">
            <v>0800003321</v>
          </cell>
          <cell r="B1130">
            <v>39584</v>
          </cell>
          <cell r="C1130" t="str">
            <v>OW</v>
          </cell>
          <cell r="D1130" t="str">
            <v>DOLAN TIMOTHY J &amp; ALLISON M</v>
          </cell>
        </row>
        <row r="1131">
          <cell r="A1131" t="str">
            <v>0800003324</v>
          </cell>
          <cell r="B1131">
            <v>39584</v>
          </cell>
          <cell r="C1131" t="str">
            <v>OW</v>
          </cell>
          <cell r="D1131" t="str">
            <v>JASPER LOUISE M REV TR</v>
          </cell>
        </row>
        <row r="1132">
          <cell r="A1132" t="str">
            <v>0800003325</v>
          </cell>
          <cell r="B1132">
            <v>39584</v>
          </cell>
          <cell r="C1132" t="str">
            <v>OW</v>
          </cell>
          <cell r="D1132" t="str">
            <v>ST DEMIANA COPTIC ORTHODOX CHU</v>
          </cell>
        </row>
        <row r="1133">
          <cell r="A1133" t="str">
            <v>0800003326</v>
          </cell>
          <cell r="B1133">
            <v>39584</v>
          </cell>
          <cell r="C1133" t="str">
            <v>OW</v>
          </cell>
          <cell r="D1133" t="str">
            <v>MILLER NANCY K</v>
          </cell>
        </row>
        <row r="1134">
          <cell r="A1134" t="str">
            <v>0800003327</v>
          </cell>
          <cell r="B1134">
            <v>39584</v>
          </cell>
          <cell r="C1134" t="str">
            <v>OW</v>
          </cell>
          <cell r="D1134" t="str">
            <v>SHARMA SHIV RISHIRAJ</v>
          </cell>
        </row>
        <row r="1135">
          <cell r="A1135" t="str">
            <v>0800003328</v>
          </cell>
          <cell r="B1135">
            <v>39584</v>
          </cell>
          <cell r="C1135" t="str">
            <v>OW</v>
          </cell>
          <cell r="D1135" t="str">
            <v>COWLES DAVID</v>
          </cell>
        </row>
        <row r="1136">
          <cell r="A1136" t="str">
            <v>0800003329</v>
          </cell>
          <cell r="B1136">
            <v>39587</v>
          </cell>
          <cell r="C1136" t="str">
            <v>OW</v>
          </cell>
          <cell r="D1136" t="str">
            <v>HERGENROEDER TOM</v>
          </cell>
        </row>
        <row r="1137">
          <cell r="A1137" t="str">
            <v>0800003330</v>
          </cell>
          <cell r="B1137">
            <v>39587</v>
          </cell>
          <cell r="C1137" t="str">
            <v>OW</v>
          </cell>
          <cell r="D1137" t="str">
            <v>ANSPACH ROBERT JOHN JR &amp; CATHE</v>
          </cell>
        </row>
        <row r="1138">
          <cell r="A1138" t="str">
            <v>0800003331</v>
          </cell>
          <cell r="B1138">
            <v>39587</v>
          </cell>
          <cell r="C1138" t="str">
            <v>OW</v>
          </cell>
          <cell r="D1138" t="str">
            <v>FUENTES LEO M &amp; FELMA J</v>
          </cell>
        </row>
        <row r="1139">
          <cell r="A1139" t="str">
            <v>0800003332</v>
          </cell>
          <cell r="B1139">
            <v>39587</v>
          </cell>
          <cell r="C1139" t="str">
            <v>OW</v>
          </cell>
          <cell r="D1139" t="str">
            <v>GUNTER THELMA A TR</v>
          </cell>
        </row>
        <row r="1140">
          <cell r="A1140" t="str">
            <v>0800003333</v>
          </cell>
          <cell r="B1140">
            <v>39587</v>
          </cell>
          <cell r="C1140" t="str">
            <v>OW</v>
          </cell>
          <cell r="D1140" t="str">
            <v>GONZALEZ M ISABEL</v>
          </cell>
        </row>
        <row r="1141">
          <cell r="A1141" t="str">
            <v>0800003334</v>
          </cell>
          <cell r="B1141">
            <v>39591</v>
          </cell>
          <cell r="C1141" t="str">
            <v>OW</v>
          </cell>
          <cell r="D1141" t="str">
            <v>NORRIS ROAD LLC</v>
          </cell>
        </row>
        <row r="1142">
          <cell r="A1142" t="str">
            <v>0800003335</v>
          </cell>
          <cell r="B1142">
            <v>39589</v>
          </cell>
          <cell r="C1142" t="str">
            <v>OW</v>
          </cell>
          <cell r="D1142" t="str">
            <v>INDEPENDENT MOTORS SERV INC</v>
          </cell>
        </row>
        <row r="1143">
          <cell r="A1143" t="str">
            <v>0800003337</v>
          </cell>
          <cell r="B1143">
            <v>39590</v>
          </cell>
          <cell r="C1143" t="str">
            <v>OW</v>
          </cell>
          <cell r="D1143" t="str">
            <v>VANDERWERFF WRIGHT SUSAN E</v>
          </cell>
        </row>
        <row r="1144">
          <cell r="A1144" t="str">
            <v>0800003338</v>
          </cell>
          <cell r="B1144">
            <v>39587</v>
          </cell>
          <cell r="C1144" t="str">
            <v>OW</v>
          </cell>
          <cell r="D1144" t="str">
            <v>CALVILLO JOSEPH P</v>
          </cell>
        </row>
        <row r="1145">
          <cell r="A1145" t="str">
            <v>0800003339</v>
          </cell>
          <cell r="B1145">
            <v>39587</v>
          </cell>
          <cell r="C1145" t="str">
            <v>OW</v>
          </cell>
          <cell r="D1145" t="str">
            <v>KANARESE LLC</v>
          </cell>
        </row>
        <row r="1146">
          <cell r="A1146" t="str">
            <v>0800003340</v>
          </cell>
          <cell r="B1146">
            <v>39587</v>
          </cell>
          <cell r="C1146" t="str">
            <v>OW</v>
          </cell>
          <cell r="D1146" t="str">
            <v>SCHWARTZ DAVID &amp; AMANDA</v>
          </cell>
        </row>
        <row r="1147">
          <cell r="A1147" t="str">
            <v>0800003341</v>
          </cell>
          <cell r="B1147">
            <v>39587</v>
          </cell>
          <cell r="C1147" t="str">
            <v>OW</v>
          </cell>
          <cell r="D1147" t="str">
            <v>ST PAULS EPISCOPAL PARISH BAK</v>
          </cell>
        </row>
        <row r="1148">
          <cell r="A1148" t="str">
            <v>0800003342</v>
          </cell>
          <cell r="B1148">
            <v>39588</v>
          </cell>
          <cell r="C1148" t="str">
            <v>OW</v>
          </cell>
          <cell r="D1148" t="str">
            <v>WIBLE PARTNERS</v>
          </cell>
        </row>
        <row r="1149">
          <cell r="A1149" t="str">
            <v>0800003343</v>
          </cell>
          <cell r="B1149">
            <v>39588</v>
          </cell>
          <cell r="C1149" t="str">
            <v>OW</v>
          </cell>
          <cell r="D1149" t="str">
            <v>ITOKAZU LILY R</v>
          </cell>
        </row>
        <row r="1150">
          <cell r="A1150" t="str">
            <v>0800003344</v>
          </cell>
          <cell r="B1150">
            <v>39587</v>
          </cell>
          <cell r="C1150" t="str">
            <v>OW</v>
          </cell>
          <cell r="D1150" t="str">
            <v>SIMPSON DUANE &amp; GINGER</v>
          </cell>
        </row>
        <row r="1151">
          <cell r="A1151" t="str">
            <v>0800003345</v>
          </cell>
          <cell r="B1151">
            <v>39587</v>
          </cell>
          <cell r="C1151" t="str">
            <v>OW</v>
          </cell>
          <cell r="D1151" t="str">
            <v>MELLON RAYMOND B &amp; KATHLEEN</v>
          </cell>
        </row>
        <row r="1152">
          <cell r="A1152" t="str">
            <v>0800003348</v>
          </cell>
          <cell r="B1152">
            <v>39587</v>
          </cell>
          <cell r="C1152" t="str">
            <v>OW</v>
          </cell>
          <cell r="D1152" t="str">
            <v>BYBEE JOE T &amp; LEE ANN</v>
          </cell>
        </row>
        <row r="1153">
          <cell r="A1153" t="str">
            <v>0800003349</v>
          </cell>
          <cell r="B1153">
            <v>39587</v>
          </cell>
          <cell r="C1153" t="str">
            <v>OW</v>
          </cell>
          <cell r="D1153" t="str">
            <v>SOVEREIGN WW II LLC</v>
          </cell>
        </row>
        <row r="1154">
          <cell r="A1154" t="str">
            <v>0800003350</v>
          </cell>
          <cell r="B1154">
            <v>39587</v>
          </cell>
          <cell r="C1154" t="str">
            <v>OW</v>
          </cell>
          <cell r="D1154" t="str">
            <v>SOVEREIGN WW II LLC</v>
          </cell>
        </row>
        <row r="1155">
          <cell r="A1155" t="str">
            <v>0800003351</v>
          </cell>
          <cell r="B1155">
            <v>39587</v>
          </cell>
          <cell r="C1155" t="str">
            <v>OW</v>
          </cell>
          <cell r="D1155" t="str">
            <v>SOVEREIGN WW II LLC</v>
          </cell>
        </row>
        <row r="1156">
          <cell r="A1156" t="str">
            <v>0800003352</v>
          </cell>
          <cell r="B1156">
            <v>39587</v>
          </cell>
          <cell r="C1156" t="str">
            <v>OW</v>
          </cell>
          <cell r="D1156" t="str">
            <v>SOVEREIGN WW II LLC</v>
          </cell>
        </row>
        <row r="1157">
          <cell r="A1157" t="str">
            <v>0800003353</v>
          </cell>
          <cell r="B1157">
            <v>39587</v>
          </cell>
          <cell r="C1157" t="str">
            <v>OW</v>
          </cell>
          <cell r="D1157" t="str">
            <v>SOVEREIGN WW II LLC</v>
          </cell>
        </row>
        <row r="1158">
          <cell r="A1158" t="str">
            <v>0800003355</v>
          </cell>
          <cell r="B1158">
            <v>39587</v>
          </cell>
          <cell r="C1158" t="str">
            <v>OW</v>
          </cell>
          <cell r="D1158" t="str">
            <v>SERGIO PIIMENTEL/ CYNTHIA PARE</v>
          </cell>
        </row>
        <row r="1159">
          <cell r="A1159" t="str">
            <v>0800003356</v>
          </cell>
          <cell r="B1159">
            <v>39587</v>
          </cell>
          <cell r="C1159" t="str">
            <v>OW</v>
          </cell>
          <cell r="D1159" t="str">
            <v>KASPAR BELLE M</v>
          </cell>
        </row>
        <row r="1160">
          <cell r="A1160" t="str">
            <v>0800003358</v>
          </cell>
          <cell r="B1160">
            <v>39589</v>
          </cell>
          <cell r="C1160" t="str">
            <v>OW</v>
          </cell>
          <cell r="D1160" t="str">
            <v>REBECCA DYE</v>
          </cell>
        </row>
        <row r="1161">
          <cell r="A1161" t="str">
            <v>0800003361</v>
          </cell>
          <cell r="B1161">
            <v>39595</v>
          </cell>
          <cell r="C1161" t="str">
            <v>OW</v>
          </cell>
          <cell r="D1161" t="str">
            <v>FRONTIER RANCH LLC</v>
          </cell>
        </row>
        <row r="1162">
          <cell r="A1162" t="str">
            <v>0800003364</v>
          </cell>
          <cell r="B1162">
            <v>39588</v>
          </cell>
          <cell r="C1162" t="str">
            <v>OW</v>
          </cell>
          <cell r="D1162" t="str">
            <v>HSBC BANK USA N A</v>
          </cell>
        </row>
        <row r="1163">
          <cell r="A1163" t="str">
            <v>0800003365</v>
          </cell>
          <cell r="B1163">
            <v>39588</v>
          </cell>
          <cell r="C1163" t="str">
            <v>OW</v>
          </cell>
          <cell r="D1163" t="str">
            <v>SOUERS KENNETH L &amp; SHARLENE S</v>
          </cell>
        </row>
        <row r="1164">
          <cell r="A1164" t="str">
            <v>0800003366</v>
          </cell>
          <cell r="B1164">
            <v>39588</v>
          </cell>
          <cell r="C1164" t="str">
            <v>OW</v>
          </cell>
          <cell r="D1164" t="str">
            <v>BARGE JOANNA V</v>
          </cell>
        </row>
        <row r="1165">
          <cell r="A1165" t="str">
            <v>0800003367</v>
          </cell>
          <cell r="B1165">
            <v>39588</v>
          </cell>
          <cell r="C1165" t="str">
            <v>OW</v>
          </cell>
          <cell r="D1165" t="str">
            <v>BUNCE TED ROBERT FAMILY TRUST</v>
          </cell>
        </row>
        <row r="1166">
          <cell r="A1166" t="str">
            <v>0800003369</v>
          </cell>
          <cell r="B1166">
            <v>39588</v>
          </cell>
          <cell r="C1166" t="str">
            <v>OW</v>
          </cell>
          <cell r="D1166" t="str">
            <v>GARONE LIVING TR</v>
          </cell>
        </row>
        <row r="1167">
          <cell r="A1167" t="str">
            <v>0800003370</v>
          </cell>
          <cell r="B1167">
            <v>39588</v>
          </cell>
          <cell r="C1167" t="str">
            <v>OW</v>
          </cell>
          <cell r="D1167" t="str">
            <v>PUNT BILLY &amp; AMY</v>
          </cell>
        </row>
        <row r="1168">
          <cell r="A1168" t="str">
            <v>0800003371</v>
          </cell>
          <cell r="B1168">
            <v>39588</v>
          </cell>
          <cell r="C1168" t="str">
            <v>OW</v>
          </cell>
          <cell r="D1168" t="str">
            <v>MAY IAN D &amp; MORRIS MAY EMMA</v>
          </cell>
        </row>
        <row r="1169">
          <cell r="A1169" t="str">
            <v>0800003372</v>
          </cell>
          <cell r="B1169">
            <v>39588</v>
          </cell>
          <cell r="C1169" t="str">
            <v>OW</v>
          </cell>
          <cell r="D1169" t="str">
            <v>NAJAR PAULA L &amp; FRANK G</v>
          </cell>
        </row>
        <row r="1170">
          <cell r="A1170" t="str">
            <v>0800003373</v>
          </cell>
          <cell r="B1170">
            <v>39588</v>
          </cell>
          <cell r="C1170" t="str">
            <v>OW</v>
          </cell>
          <cell r="D1170" t="str">
            <v>OLAGUE FRED D &amp; CATHY M</v>
          </cell>
        </row>
        <row r="1171">
          <cell r="A1171" t="str">
            <v>0800003374</v>
          </cell>
          <cell r="B1171">
            <v>39588</v>
          </cell>
          <cell r="C1171" t="str">
            <v>OW</v>
          </cell>
          <cell r="D1171" t="str">
            <v>GRAY LYNN C</v>
          </cell>
        </row>
        <row r="1172">
          <cell r="A1172" t="str">
            <v>0800003375</v>
          </cell>
          <cell r="B1172">
            <v>39588</v>
          </cell>
          <cell r="C1172" t="str">
            <v>OW</v>
          </cell>
          <cell r="D1172" t="str">
            <v>LEWIS DONALD &amp; ARLA JO</v>
          </cell>
        </row>
        <row r="1173">
          <cell r="A1173" t="str">
            <v>0800003376</v>
          </cell>
          <cell r="B1173">
            <v>39588</v>
          </cell>
          <cell r="C1173" t="str">
            <v>OW</v>
          </cell>
          <cell r="D1173" t="str">
            <v>WEBB SHIRLEY T EST</v>
          </cell>
        </row>
        <row r="1174">
          <cell r="A1174" t="str">
            <v>0800003378</v>
          </cell>
          <cell r="B1174">
            <v>39588</v>
          </cell>
          <cell r="C1174" t="str">
            <v>OW</v>
          </cell>
          <cell r="D1174" t="str">
            <v>MC MILLIN CAPELLA LLC</v>
          </cell>
        </row>
        <row r="1175">
          <cell r="A1175" t="str">
            <v>0800003379</v>
          </cell>
          <cell r="B1175">
            <v>39588</v>
          </cell>
          <cell r="C1175" t="str">
            <v>OW</v>
          </cell>
          <cell r="D1175" t="str">
            <v>LUNA RODRIGO CID</v>
          </cell>
        </row>
        <row r="1176">
          <cell r="A1176" t="str">
            <v>0800003380</v>
          </cell>
          <cell r="B1176">
            <v>39588</v>
          </cell>
          <cell r="C1176" t="str">
            <v>OW</v>
          </cell>
          <cell r="D1176" t="str">
            <v>MC MILLIN CAPELLA LLC</v>
          </cell>
        </row>
        <row r="1177">
          <cell r="A1177" t="str">
            <v>0800003381</v>
          </cell>
          <cell r="B1177">
            <v>39588</v>
          </cell>
          <cell r="C1177" t="str">
            <v>OW</v>
          </cell>
          <cell r="D1177" t="str">
            <v>MC MILLIN CAPELLA LLC</v>
          </cell>
        </row>
        <row r="1178">
          <cell r="A1178" t="str">
            <v>0800003382</v>
          </cell>
          <cell r="B1178">
            <v>39588</v>
          </cell>
          <cell r="C1178" t="str">
            <v>OW</v>
          </cell>
          <cell r="D1178" t="str">
            <v>MC MILLIN CAPELLA LLC</v>
          </cell>
        </row>
        <row r="1179">
          <cell r="A1179" t="str">
            <v>0800003383</v>
          </cell>
          <cell r="B1179">
            <v>39588</v>
          </cell>
          <cell r="C1179" t="str">
            <v>OW</v>
          </cell>
          <cell r="D1179" t="str">
            <v>MC MILLIN CAPELLA LLC</v>
          </cell>
        </row>
        <row r="1180">
          <cell r="A1180" t="str">
            <v>0800003384</v>
          </cell>
          <cell r="B1180">
            <v>39588</v>
          </cell>
          <cell r="C1180" t="str">
            <v>OW</v>
          </cell>
          <cell r="D1180" t="str">
            <v>MC MILLIN CAPELLA LLC</v>
          </cell>
        </row>
        <row r="1181">
          <cell r="A1181" t="str">
            <v>0800003385</v>
          </cell>
          <cell r="B1181">
            <v>39588</v>
          </cell>
          <cell r="C1181" t="str">
            <v>OW</v>
          </cell>
          <cell r="D1181" t="str">
            <v>MC MILLIN CAPELLA LLC</v>
          </cell>
        </row>
        <row r="1182">
          <cell r="A1182" t="str">
            <v>0800003386</v>
          </cell>
          <cell r="B1182">
            <v>39588</v>
          </cell>
          <cell r="C1182" t="str">
            <v>OW</v>
          </cell>
          <cell r="D1182" t="str">
            <v>ROUSSEL STEFFANIE C</v>
          </cell>
        </row>
        <row r="1183">
          <cell r="A1183" t="str">
            <v>0800003388</v>
          </cell>
          <cell r="B1183">
            <v>39590</v>
          </cell>
          <cell r="C1183" t="str">
            <v>OW</v>
          </cell>
          <cell r="D1183" t="str">
            <v>NEW STEVE T &amp; KIM S</v>
          </cell>
        </row>
        <row r="1184">
          <cell r="A1184" t="str">
            <v>0800003389</v>
          </cell>
          <cell r="B1184">
            <v>39588</v>
          </cell>
          <cell r="C1184" t="str">
            <v>OW</v>
          </cell>
          <cell r="D1184" t="str">
            <v>DONALDSON BRUCE L &amp; CATHERINE</v>
          </cell>
        </row>
        <row r="1185">
          <cell r="A1185" t="str">
            <v>0800003390</v>
          </cell>
          <cell r="B1185">
            <v>39597</v>
          </cell>
          <cell r="C1185" t="str">
            <v>OW</v>
          </cell>
          <cell r="D1185" t="str">
            <v>DE LA TORRE RAFAEL</v>
          </cell>
        </row>
        <row r="1186">
          <cell r="A1186" t="str">
            <v>0800003391</v>
          </cell>
          <cell r="B1186">
            <v>39588</v>
          </cell>
          <cell r="C1186" t="str">
            <v>OW</v>
          </cell>
          <cell r="D1186" t="str">
            <v>WATTS MICHELLE</v>
          </cell>
        </row>
        <row r="1187">
          <cell r="A1187" t="str">
            <v>0800003392</v>
          </cell>
          <cell r="B1187">
            <v>39588</v>
          </cell>
          <cell r="C1187" t="str">
            <v>OW</v>
          </cell>
          <cell r="D1187" t="str">
            <v>SHERRILL RONALD E &amp; CAROL A</v>
          </cell>
        </row>
        <row r="1188">
          <cell r="A1188" t="str">
            <v>0800003393</v>
          </cell>
          <cell r="B1188">
            <v>39588</v>
          </cell>
          <cell r="C1188" t="str">
            <v>OW</v>
          </cell>
          <cell r="D1188" t="str">
            <v>EVISTON JOHN N &amp; LINDA A</v>
          </cell>
        </row>
        <row r="1189">
          <cell r="A1189" t="str">
            <v>0800003394</v>
          </cell>
          <cell r="B1189">
            <v>39588</v>
          </cell>
          <cell r="C1189" t="str">
            <v>OW</v>
          </cell>
          <cell r="D1189" t="str">
            <v>SAMA SUNIL &amp; MEENA</v>
          </cell>
        </row>
        <row r="1190">
          <cell r="A1190" t="str">
            <v>0800003396</v>
          </cell>
          <cell r="B1190">
            <v>39588</v>
          </cell>
          <cell r="C1190" t="str">
            <v>OW</v>
          </cell>
          <cell r="D1190" t="str">
            <v>CROSBY RYAN M &amp; AMY C</v>
          </cell>
        </row>
        <row r="1191">
          <cell r="A1191" t="str">
            <v>0800003398</v>
          </cell>
          <cell r="B1191">
            <v>39588</v>
          </cell>
          <cell r="C1191" t="str">
            <v>OW</v>
          </cell>
          <cell r="D1191" t="str">
            <v>PERALES JORGE</v>
          </cell>
        </row>
        <row r="1192">
          <cell r="A1192" t="str">
            <v>0800003399</v>
          </cell>
          <cell r="B1192">
            <v>39588</v>
          </cell>
          <cell r="C1192" t="str">
            <v>OW</v>
          </cell>
          <cell r="D1192" t="str">
            <v>HORN BEN P &amp; LEANNE K</v>
          </cell>
        </row>
        <row r="1193">
          <cell r="A1193" t="str">
            <v>0800003400</v>
          </cell>
          <cell r="B1193">
            <v>39597</v>
          </cell>
          <cell r="C1193" t="str">
            <v>OW</v>
          </cell>
          <cell r="D1193" t="str">
            <v>HIGHLAND PANAMA LLC</v>
          </cell>
        </row>
        <row r="1194">
          <cell r="A1194" t="str">
            <v>0800003406</v>
          </cell>
          <cell r="B1194">
            <v>39588</v>
          </cell>
          <cell r="C1194" t="str">
            <v>OW</v>
          </cell>
          <cell r="D1194" t="str">
            <v>EVANS BERTHA M TR</v>
          </cell>
        </row>
        <row r="1195">
          <cell r="A1195" t="str">
            <v>0800003407</v>
          </cell>
          <cell r="B1195">
            <v>39588</v>
          </cell>
          <cell r="C1195" t="str">
            <v>OW</v>
          </cell>
          <cell r="D1195" t="str">
            <v>MORALES EMILIANO</v>
          </cell>
        </row>
        <row r="1196">
          <cell r="A1196" t="str">
            <v>0800003408</v>
          </cell>
          <cell r="B1196">
            <v>39588</v>
          </cell>
          <cell r="C1196" t="str">
            <v>OW</v>
          </cell>
          <cell r="D1196" t="str">
            <v>SHOPS AT PROMENADE LLC</v>
          </cell>
        </row>
        <row r="1197">
          <cell r="A1197" t="str">
            <v>0800003409</v>
          </cell>
          <cell r="B1197">
            <v>39588</v>
          </cell>
          <cell r="C1197" t="str">
            <v>OW</v>
          </cell>
          <cell r="D1197" t="str">
            <v>110 MC CUTCHEN LLC</v>
          </cell>
        </row>
        <row r="1198">
          <cell r="A1198" t="str">
            <v>0800003410</v>
          </cell>
          <cell r="B1198">
            <v>39589</v>
          </cell>
          <cell r="C1198" t="str">
            <v>OW</v>
          </cell>
          <cell r="D1198" t="str">
            <v>REYNOSO FMLY TR</v>
          </cell>
        </row>
        <row r="1199">
          <cell r="A1199" t="str">
            <v>0800003411</v>
          </cell>
          <cell r="B1199">
            <v>39589</v>
          </cell>
          <cell r="C1199" t="str">
            <v>OW</v>
          </cell>
          <cell r="D1199" t="str">
            <v>WALKER CASSIE TRUST</v>
          </cell>
        </row>
        <row r="1200">
          <cell r="A1200" t="str">
            <v>0800003412</v>
          </cell>
          <cell r="B1200">
            <v>39596</v>
          </cell>
          <cell r="C1200" t="str">
            <v>OW</v>
          </cell>
          <cell r="D1200" t="str">
            <v>CAROSELLA TOM &amp; LISA M</v>
          </cell>
        </row>
        <row r="1201">
          <cell r="A1201" t="str">
            <v>0800003413</v>
          </cell>
          <cell r="B1201">
            <v>39596</v>
          </cell>
          <cell r="C1201" t="str">
            <v>OW</v>
          </cell>
          <cell r="D1201" t="str">
            <v>PORTER KENT</v>
          </cell>
        </row>
        <row r="1202">
          <cell r="A1202" t="str">
            <v>0800003415</v>
          </cell>
          <cell r="B1202">
            <v>39591</v>
          </cell>
          <cell r="C1202" t="str">
            <v>OW</v>
          </cell>
          <cell r="D1202" t="str">
            <v>LONDON CHERYL</v>
          </cell>
        </row>
        <row r="1203">
          <cell r="A1203" t="str">
            <v>0800003416</v>
          </cell>
          <cell r="B1203">
            <v>39597</v>
          </cell>
          <cell r="C1203" t="str">
            <v>OW</v>
          </cell>
          <cell r="D1203" t="str">
            <v>RITE AID CORPORATION</v>
          </cell>
        </row>
        <row r="1204">
          <cell r="A1204" t="str">
            <v>0800003417</v>
          </cell>
          <cell r="B1204">
            <v>39591</v>
          </cell>
          <cell r="C1204" t="str">
            <v>OW</v>
          </cell>
          <cell r="D1204" t="str">
            <v>RIEL WILLIAM R &amp; CRILLENE M</v>
          </cell>
        </row>
        <row r="1205">
          <cell r="A1205" t="str">
            <v>0800003420</v>
          </cell>
          <cell r="B1205">
            <v>39589</v>
          </cell>
          <cell r="C1205" t="str">
            <v>OW</v>
          </cell>
          <cell r="D1205" t="str">
            <v>RAMIREZ VIRGILIO R &amp; BERTHA C</v>
          </cell>
        </row>
        <row r="1206">
          <cell r="A1206" t="str">
            <v>0800003421</v>
          </cell>
          <cell r="B1206">
            <v>39589</v>
          </cell>
          <cell r="C1206" t="str">
            <v>OW</v>
          </cell>
          <cell r="D1206" t="str">
            <v>PENTZ REV LIV TR</v>
          </cell>
        </row>
        <row r="1207">
          <cell r="A1207" t="str">
            <v>0800003422</v>
          </cell>
          <cell r="B1207">
            <v>39589</v>
          </cell>
          <cell r="C1207" t="str">
            <v>OW</v>
          </cell>
          <cell r="D1207" t="str">
            <v>FLORES MARIA CAUDILLO</v>
          </cell>
        </row>
        <row r="1208">
          <cell r="A1208" t="str">
            <v>0800003423</v>
          </cell>
          <cell r="B1208">
            <v>39589</v>
          </cell>
          <cell r="C1208" t="str">
            <v>OW</v>
          </cell>
          <cell r="D1208" t="str">
            <v>MARGARA JOSE A &amp; DELIA</v>
          </cell>
        </row>
        <row r="1209">
          <cell r="A1209" t="str">
            <v>0800003424</v>
          </cell>
          <cell r="B1209">
            <v>39589</v>
          </cell>
          <cell r="C1209" t="str">
            <v>OW</v>
          </cell>
          <cell r="D1209" t="str">
            <v>PINEDA VANESSA C</v>
          </cell>
        </row>
        <row r="1210">
          <cell r="A1210" t="str">
            <v>0800003425</v>
          </cell>
          <cell r="B1210">
            <v>39589</v>
          </cell>
          <cell r="C1210" t="str">
            <v>OW</v>
          </cell>
          <cell r="D1210" t="str">
            <v>CIERI MATTHEW &amp; KARA</v>
          </cell>
        </row>
        <row r="1211">
          <cell r="A1211" t="str">
            <v>0800003426</v>
          </cell>
          <cell r="B1211">
            <v>39589</v>
          </cell>
          <cell r="C1211" t="str">
            <v>OW</v>
          </cell>
          <cell r="D1211" t="str">
            <v>REDFORD MURILLO SHAWNA &amp; MURIL</v>
          </cell>
        </row>
        <row r="1212">
          <cell r="A1212" t="str">
            <v>0800003427</v>
          </cell>
          <cell r="B1212">
            <v>39590</v>
          </cell>
          <cell r="C1212" t="str">
            <v>OW</v>
          </cell>
          <cell r="D1212" t="str">
            <v>PRATT RICHARD &amp; ANGELA</v>
          </cell>
        </row>
        <row r="1213">
          <cell r="A1213" t="str">
            <v>0800003428</v>
          </cell>
          <cell r="B1213">
            <v>39589</v>
          </cell>
          <cell r="C1213" t="str">
            <v>OW</v>
          </cell>
          <cell r="D1213" t="str">
            <v>EVANS DEBORAH BETH</v>
          </cell>
        </row>
        <row r="1214">
          <cell r="A1214" t="str">
            <v>0800003429</v>
          </cell>
          <cell r="B1214">
            <v>39589</v>
          </cell>
          <cell r="C1214" t="str">
            <v>OW</v>
          </cell>
          <cell r="D1214" t="str">
            <v>BENTLEY DAVID &amp; ELLEN</v>
          </cell>
        </row>
        <row r="1215">
          <cell r="A1215" t="str">
            <v>0800003430</v>
          </cell>
          <cell r="B1215">
            <v>39589</v>
          </cell>
          <cell r="C1215" t="str">
            <v>OW</v>
          </cell>
          <cell r="D1215" t="str">
            <v>ENRIQUEZ CELEDONIO H &amp; JEANNIE</v>
          </cell>
        </row>
        <row r="1216">
          <cell r="A1216" t="str">
            <v>0800003431</v>
          </cell>
          <cell r="B1216">
            <v>39589</v>
          </cell>
          <cell r="C1216" t="str">
            <v>OW</v>
          </cell>
          <cell r="D1216" t="str">
            <v>MC PHETRIDGE JARROD B &amp; STEPHA</v>
          </cell>
        </row>
        <row r="1217">
          <cell r="A1217" t="str">
            <v>0800003432</v>
          </cell>
          <cell r="B1217">
            <v>39589</v>
          </cell>
          <cell r="C1217" t="str">
            <v>OW</v>
          </cell>
          <cell r="D1217" t="str">
            <v>BURKS PHILIP A &amp; PATRICIA E</v>
          </cell>
        </row>
        <row r="1218">
          <cell r="A1218" t="str">
            <v>0800003433</v>
          </cell>
          <cell r="B1218">
            <v>39590</v>
          </cell>
          <cell r="C1218" t="str">
            <v>OW</v>
          </cell>
          <cell r="D1218" t="str">
            <v>MC MILLIN CAPELLA LLC</v>
          </cell>
        </row>
        <row r="1219">
          <cell r="A1219" t="str">
            <v>0800003435</v>
          </cell>
          <cell r="B1219">
            <v>39589</v>
          </cell>
          <cell r="C1219" t="str">
            <v>OW</v>
          </cell>
          <cell r="D1219" t="str">
            <v>CLARK WILLIAM H</v>
          </cell>
        </row>
        <row r="1220">
          <cell r="A1220" t="str">
            <v>0800003436</v>
          </cell>
          <cell r="B1220">
            <v>39589</v>
          </cell>
          <cell r="C1220" t="str">
            <v>OW</v>
          </cell>
          <cell r="D1220" t="str">
            <v>RAMSAY STANLEY C &amp; SARAH A</v>
          </cell>
        </row>
        <row r="1221">
          <cell r="A1221" t="str">
            <v>0800003438</v>
          </cell>
          <cell r="B1221">
            <v>39589</v>
          </cell>
          <cell r="C1221" t="str">
            <v>OW</v>
          </cell>
          <cell r="D1221" t="str">
            <v>ROSE PAUL &amp; SUE</v>
          </cell>
        </row>
        <row r="1222">
          <cell r="A1222" t="str">
            <v>0800003439</v>
          </cell>
          <cell r="B1222">
            <v>39590</v>
          </cell>
          <cell r="C1222" t="str">
            <v>OW</v>
          </cell>
          <cell r="D1222" t="str">
            <v>MC MILLIN ALBANY LLC</v>
          </cell>
        </row>
        <row r="1223">
          <cell r="A1223" t="str">
            <v>0800003440</v>
          </cell>
          <cell r="B1223">
            <v>39590</v>
          </cell>
          <cell r="C1223" t="str">
            <v>OW</v>
          </cell>
          <cell r="D1223" t="str">
            <v>MC MILLIN ALBANY LLC</v>
          </cell>
        </row>
        <row r="1224">
          <cell r="A1224" t="str">
            <v>0800003441</v>
          </cell>
          <cell r="B1224">
            <v>39590</v>
          </cell>
          <cell r="C1224" t="str">
            <v>OW</v>
          </cell>
          <cell r="D1224" t="str">
            <v>MC MILLIN ALBANY LLC</v>
          </cell>
        </row>
        <row r="1225">
          <cell r="A1225" t="str">
            <v>0800003444</v>
          </cell>
          <cell r="B1225">
            <v>39590</v>
          </cell>
          <cell r="C1225" t="str">
            <v>OW</v>
          </cell>
          <cell r="D1225" t="str">
            <v>CAYA RONALD G &amp; DEEDRA N</v>
          </cell>
        </row>
        <row r="1226">
          <cell r="A1226" t="str">
            <v>0800003445</v>
          </cell>
          <cell r="B1226">
            <v>39590</v>
          </cell>
          <cell r="C1226" t="str">
            <v>OW</v>
          </cell>
          <cell r="D1226" t="str">
            <v>RON &amp; KATHY ORRIN</v>
          </cell>
        </row>
        <row r="1227">
          <cell r="A1227" t="str">
            <v>0800003448</v>
          </cell>
          <cell r="B1227">
            <v>39591</v>
          </cell>
          <cell r="C1227" t="str">
            <v>OW</v>
          </cell>
          <cell r="D1227" t="str">
            <v>MILLER FLORA LAFAWN</v>
          </cell>
        </row>
        <row r="1228">
          <cell r="A1228" t="str">
            <v>0800003450</v>
          </cell>
          <cell r="B1228">
            <v>39597</v>
          </cell>
          <cell r="C1228" t="str">
            <v>OW</v>
          </cell>
          <cell r="D1228" t="str">
            <v>LOS ARRIEROS LLC</v>
          </cell>
        </row>
        <row r="1229">
          <cell r="A1229" t="str">
            <v>0800003451</v>
          </cell>
          <cell r="B1229">
            <v>39597</v>
          </cell>
          <cell r="C1229" t="str">
            <v>OW</v>
          </cell>
          <cell r="D1229" t="str">
            <v>SHERGILL A GENERAL PARTNERSHIP</v>
          </cell>
        </row>
        <row r="1230">
          <cell r="A1230" t="str">
            <v>0800003452</v>
          </cell>
          <cell r="B1230">
            <v>39590</v>
          </cell>
          <cell r="C1230" t="str">
            <v>OW</v>
          </cell>
          <cell r="D1230" t="str">
            <v>K HOVNANIAN AT ROSEMARY LANTAN</v>
          </cell>
        </row>
        <row r="1231">
          <cell r="A1231" t="str">
            <v>0800003453</v>
          </cell>
          <cell r="B1231">
            <v>39590</v>
          </cell>
          <cell r="C1231" t="str">
            <v>OW</v>
          </cell>
          <cell r="D1231" t="str">
            <v>OWENS J &amp; M FAMILY TRUST</v>
          </cell>
        </row>
        <row r="1232">
          <cell r="A1232" t="str">
            <v>0800003454</v>
          </cell>
          <cell r="B1232">
            <v>39590</v>
          </cell>
          <cell r="C1232" t="str">
            <v>OW</v>
          </cell>
          <cell r="D1232" t="str">
            <v>KRUEGER KELLY A</v>
          </cell>
        </row>
        <row r="1233">
          <cell r="A1233" t="str">
            <v>0800003455</v>
          </cell>
          <cell r="B1233">
            <v>39590</v>
          </cell>
          <cell r="C1233" t="str">
            <v>OW</v>
          </cell>
          <cell r="D1233" t="str">
            <v>COONS LIVING TRUST</v>
          </cell>
        </row>
        <row r="1234">
          <cell r="A1234" t="str">
            <v>0800003457</v>
          </cell>
          <cell r="B1234">
            <v>39590</v>
          </cell>
          <cell r="C1234" t="str">
            <v>OW</v>
          </cell>
          <cell r="D1234" t="str">
            <v>TRUJILLO JOSE</v>
          </cell>
        </row>
        <row r="1235">
          <cell r="A1235" t="str">
            <v>0800003458</v>
          </cell>
          <cell r="B1235">
            <v>39595</v>
          </cell>
          <cell r="C1235" t="str">
            <v>OW</v>
          </cell>
          <cell r="D1235" t="str">
            <v>CREWS PAUL J &amp; DIANA</v>
          </cell>
        </row>
        <row r="1236">
          <cell r="A1236" t="str">
            <v>0800003461</v>
          </cell>
          <cell r="B1236">
            <v>39591</v>
          </cell>
          <cell r="C1236" t="str">
            <v>OW</v>
          </cell>
          <cell r="D1236" t="str">
            <v>DIEM SANDY</v>
          </cell>
        </row>
        <row r="1237">
          <cell r="A1237" t="str">
            <v>0800003462</v>
          </cell>
          <cell r="B1237">
            <v>39590</v>
          </cell>
          <cell r="C1237" t="str">
            <v>OW</v>
          </cell>
          <cell r="D1237" t="str">
            <v>DAMRON J DUANE</v>
          </cell>
        </row>
        <row r="1238">
          <cell r="A1238" t="str">
            <v>0800003463</v>
          </cell>
          <cell r="B1238">
            <v>39590</v>
          </cell>
          <cell r="C1238" t="str">
            <v>OW</v>
          </cell>
          <cell r="D1238" t="str">
            <v>GARCIA HECTOR</v>
          </cell>
        </row>
        <row r="1239">
          <cell r="A1239" t="str">
            <v>0800003464</v>
          </cell>
          <cell r="B1239">
            <v>39590</v>
          </cell>
          <cell r="C1239" t="str">
            <v>OW</v>
          </cell>
          <cell r="D1239" t="str">
            <v>CRITES ANGUS D II</v>
          </cell>
        </row>
        <row r="1240">
          <cell r="A1240" t="str">
            <v>0800003467</v>
          </cell>
          <cell r="B1240">
            <v>39590</v>
          </cell>
          <cell r="C1240" t="str">
            <v>OW</v>
          </cell>
          <cell r="D1240" t="str">
            <v>GARCIA JESUS &amp; ESTELA</v>
          </cell>
        </row>
        <row r="1241">
          <cell r="A1241" t="str">
            <v>0800003470</v>
          </cell>
          <cell r="B1241">
            <v>39590</v>
          </cell>
          <cell r="C1241" t="str">
            <v>OW</v>
          </cell>
          <cell r="D1241" t="str">
            <v>GUERRA REYNA PINALES &amp; MARTINE</v>
          </cell>
        </row>
        <row r="1242">
          <cell r="A1242" t="str">
            <v>0800003472</v>
          </cell>
          <cell r="B1242">
            <v>39590</v>
          </cell>
          <cell r="C1242" t="str">
            <v>OW</v>
          </cell>
          <cell r="D1242" t="str">
            <v>RUBIO OMAR</v>
          </cell>
        </row>
        <row r="1243">
          <cell r="A1243" t="str">
            <v>0800003473</v>
          </cell>
          <cell r="B1243">
            <v>39590</v>
          </cell>
          <cell r="C1243" t="str">
            <v>OW</v>
          </cell>
          <cell r="D1243" t="str">
            <v>GONZALES DANIEL</v>
          </cell>
        </row>
        <row r="1244">
          <cell r="A1244" t="str">
            <v>0800003474</v>
          </cell>
          <cell r="B1244">
            <v>39590</v>
          </cell>
          <cell r="C1244" t="str">
            <v>OW</v>
          </cell>
          <cell r="D1244" t="str">
            <v>BROOKS GEORGE</v>
          </cell>
        </row>
        <row r="1245">
          <cell r="A1245" t="str">
            <v>0800003475</v>
          </cell>
          <cell r="B1245">
            <v>39590</v>
          </cell>
          <cell r="C1245" t="str">
            <v>OW</v>
          </cell>
          <cell r="D1245" t="str">
            <v>ELLISON HEATHER</v>
          </cell>
        </row>
        <row r="1246">
          <cell r="A1246" t="str">
            <v>0800003476</v>
          </cell>
          <cell r="B1246">
            <v>39590</v>
          </cell>
          <cell r="C1246" t="str">
            <v>OW</v>
          </cell>
          <cell r="D1246" t="str">
            <v>WES BRADFORD</v>
          </cell>
        </row>
        <row r="1247">
          <cell r="A1247" t="str">
            <v>0800003478</v>
          </cell>
          <cell r="B1247">
            <v>39590</v>
          </cell>
          <cell r="C1247" t="str">
            <v>OW</v>
          </cell>
          <cell r="D1247" t="str">
            <v>MORAN JOSEPHAT C &amp; ANTONIA Q</v>
          </cell>
        </row>
        <row r="1248">
          <cell r="A1248" t="str">
            <v>0800003479</v>
          </cell>
          <cell r="B1248">
            <v>39590</v>
          </cell>
          <cell r="C1248" t="str">
            <v>OW</v>
          </cell>
          <cell r="D1248" t="str">
            <v>HERNANDEZ DORA LUZ</v>
          </cell>
        </row>
        <row r="1249">
          <cell r="A1249" t="str">
            <v>0800003480</v>
          </cell>
          <cell r="B1249">
            <v>39591</v>
          </cell>
          <cell r="C1249" t="str">
            <v>OW</v>
          </cell>
          <cell r="D1249" t="str">
            <v>SYLVIA JAMES</v>
          </cell>
        </row>
        <row r="1250">
          <cell r="A1250" t="str">
            <v>0800003481</v>
          </cell>
          <cell r="B1250">
            <v>39591</v>
          </cell>
          <cell r="C1250" t="str">
            <v>OW</v>
          </cell>
          <cell r="D1250" t="str">
            <v>DE LA TORRE MARCELA C</v>
          </cell>
        </row>
        <row r="1251">
          <cell r="A1251" t="str">
            <v>0800003482</v>
          </cell>
          <cell r="B1251">
            <v>39591</v>
          </cell>
          <cell r="C1251" t="str">
            <v>OW</v>
          </cell>
          <cell r="D1251" t="str">
            <v>VASQUEZ MARIANA GIL DE</v>
          </cell>
        </row>
        <row r="1252">
          <cell r="A1252" t="str">
            <v>0800003483</v>
          </cell>
          <cell r="B1252">
            <v>39591</v>
          </cell>
          <cell r="C1252" t="str">
            <v>OW</v>
          </cell>
          <cell r="D1252" t="str">
            <v>TORRES PHILLIP &amp; CARMEN A</v>
          </cell>
        </row>
        <row r="1253">
          <cell r="A1253" t="str">
            <v>0800003487</v>
          </cell>
          <cell r="B1253">
            <v>39591</v>
          </cell>
          <cell r="C1253" t="str">
            <v>OW</v>
          </cell>
          <cell r="D1253" t="str">
            <v>TULLY BRIAN &amp; ESMERALDA</v>
          </cell>
        </row>
        <row r="1254">
          <cell r="A1254" t="str">
            <v>0800003488</v>
          </cell>
          <cell r="B1254">
            <v>39591</v>
          </cell>
          <cell r="C1254" t="str">
            <v>OW</v>
          </cell>
          <cell r="D1254" t="str">
            <v>COMBS ARLIE F &amp; MARTHA JEAN</v>
          </cell>
        </row>
        <row r="1255">
          <cell r="A1255" t="str">
            <v>0800003489</v>
          </cell>
          <cell r="B1255">
            <v>39591</v>
          </cell>
          <cell r="C1255" t="str">
            <v>OW</v>
          </cell>
          <cell r="D1255" t="str">
            <v>SHOPS AT PROMENADE LLC</v>
          </cell>
        </row>
        <row r="1256">
          <cell r="A1256" t="str">
            <v>0800003490</v>
          </cell>
          <cell r="B1256">
            <v>39591</v>
          </cell>
          <cell r="C1256" t="str">
            <v>OW</v>
          </cell>
          <cell r="D1256" t="str">
            <v>MING &amp; STINE SHOPPING CENTER L</v>
          </cell>
        </row>
        <row r="1257">
          <cell r="A1257" t="str">
            <v>0800003491</v>
          </cell>
          <cell r="B1257">
            <v>39591</v>
          </cell>
          <cell r="C1257" t="str">
            <v>OW</v>
          </cell>
          <cell r="D1257" t="str">
            <v>WEST DAVID &amp; SUSAN D</v>
          </cell>
        </row>
        <row r="1258">
          <cell r="A1258" t="str">
            <v>0800003492</v>
          </cell>
          <cell r="B1258">
            <v>39591</v>
          </cell>
          <cell r="C1258" t="str">
            <v>OW</v>
          </cell>
          <cell r="D1258" t="str">
            <v>MILLER JAMIE</v>
          </cell>
        </row>
        <row r="1259">
          <cell r="A1259" t="str">
            <v>0800003493</v>
          </cell>
          <cell r="B1259">
            <v>39591</v>
          </cell>
          <cell r="C1259" t="str">
            <v>OW</v>
          </cell>
          <cell r="D1259" t="str">
            <v>FLEISCHER STEPHEN J &amp; MARCI L</v>
          </cell>
        </row>
        <row r="1260">
          <cell r="A1260" t="str">
            <v>0800003495</v>
          </cell>
          <cell r="B1260">
            <v>39591</v>
          </cell>
          <cell r="C1260" t="str">
            <v>OW</v>
          </cell>
          <cell r="D1260" t="str">
            <v>JONES ALBERT &amp; JANE</v>
          </cell>
        </row>
        <row r="1261">
          <cell r="A1261" t="str">
            <v>0800003496</v>
          </cell>
          <cell r="B1261">
            <v>39591</v>
          </cell>
          <cell r="C1261" t="str">
            <v>OW</v>
          </cell>
          <cell r="D1261" t="str">
            <v>NARANJO LUIS H &amp; MARTHA M</v>
          </cell>
        </row>
        <row r="1262">
          <cell r="A1262" t="str">
            <v>0800003502</v>
          </cell>
          <cell r="B1262">
            <v>39591</v>
          </cell>
          <cell r="C1262" t="str">
            <v>OW</v>
          </cell>
          <cell r="D1262" t="str">
            <v>STRICKLEN PROP</v>
          </cell>
        </row>
        <row r="1263">
          <cell r="A1263" t="str">
            <v>0800003503</v>
          </cell>
          <cell r="B1263">
            <v>39591</v>
          </cell>
          <cell r="C1263" t="str">
            <v>OW</v>
          </cell>
          <cell r="D1263" t="str">
            <v>STRICKLEN PROP</v>
          </cell>
        </row>
        <row r="1264">
          <cell r="A1264" t="str">
            <v>0800003504</v>
          </cell>
          <cell r="B1264">
            <v>39591</v>
          </cell>
          <cell r="C1264" t="str">
            <v>OW</v>
          </cell>
          <cell r="D1264" t="str">
            <v>STRICKLEN PROP</v>
          </cell>
        </row>
        <row r="1265">
          <cell r="A1265" t="str">
            <v>0800003505</v>
          </cell>
          <cell r="B1265">
            <v>39591</v>
          </cell>
          <cell r="C1265" t="str">
            <v>OW</v>
          </cell>
          <cell r="D1265" t="str">
            <v>MERRITT CONNIE</v>
          </cell>
        </row>
        <row r="1266">
          <cell r="A1266" t="str">
            <v>0800003506</v>
          </cell>
          <cell r="B1266">
            <v>39595</v>
          </cell>
          <cell r="C1266" t="str">
            <v>OW</v>
          </cell>
          <cell r="D1266" t="str">
            <v>WHEELER MARK C</v>
          </cell>
        </row>
        <row r="1267">
          <cell r="A1267" t="str">
            <v>0800003507</v>
          </cell>
          <cell r="B1267">
            <v>39591</v>
          </cell>
          <cell r="C1267" t="str">
            <v>OW</v>
          </cell>
          <cell r="D1267" t="str">
            <v>QUIROZ JOSE &amp; MARGARITA</v>
          </cell>
        </row>
        <row r="1268">
          <cell r="A1268" t="str">
            <v>0800003508</v>
          </cell>
          <cell r="B1268">
            <v>39591</v>
          </cell>
          <cell r="C1268" t="str">
            <v>OW</v>
          </cell>
          <cell r="D1268" t="str">
            <v xml:space="preserve"> MR. &amp; MRS. JAVIER RAMIREZ</v>
          </cell>
        </row>
        <row r="1269">
          <cell r="A1269" t="str">
            <v>0800003510</v>
          </cell>
          <cell r="B1269">
            <v>39595</v>
          </cell>
          <cell r="C1269" t="str">
            <v>OW</v>
          </cell>
          <cell r="D1269" t="str">
            <v>SMITH GARY E LIV TR</v>
          </cell>
        </row>
        <row r="1270">
          <cell r="A1270" t="str">
            <v>0800003511</v>
          </cell>
          <cell r="B1270">
            <v>39595</v>
          </cell>
          <cell r="C1270" t="str">
            <v>OW</v>
          </cell>
          <cell r="D1270" t="str">
            <v>MC NUTT CHARLES P &amp; MARY GAIL</v>
          </cell>
        </row>
        <row r="1271">
          <cell r="A1271" t="str">
            <v>0800003512</v>
          </cell>
          <cell r="B1271">
            <v>39595</v>
          </cell>
          <cell r="C1271" t="str">
            <v>OW</v>
          </cell>
          <cell r="D1271" t="str">
            <v>OLMSTEAD DAVID</v>
          </cell>
        </row>
        <row r="1272">
          <cell r="A1272" t="str">
            <v>0800003513</v>
          </cell>
          <cell r="B1272">
            <v>39595</v>
          </cell>
          <cell r="C1272" t="str">
            <v>OW</v>
          </cell>
          <cell r="D1272" t="str">
            <v>SALIE JIMMIE L &amp; HAENG I</v>
          </cell>
        </row>
        <row r="1273">
          <cell r="A1273" t="str">
            <v>0800003514</v>
          </cell>
          <cell r="B1273">
            <v>39595</v>
          </cell>
          <cell r="C1273" t="str">
            <v>OW</v>
          </cell>
          <cell r="D1273" t="str">
            <v>RONDONE JANET R</v>
          </cell>
        </row>
        <row r="1274">
          <cell r="A1274" t="str">
            <v>0800003515</v>
          </cell>
          <cell r="B1274">
            <v>39597</v>
          </cell>
          <cell r="C1274" t="str">
            <v>OW</v>
          </cell>
          <cell r="D1274" t="str">
            <v>CASTLE &amp; COOKE</v>
          </cell>
        </row>
        <row r="1275">
          <cell r="A1275" t="str">
            <v>0800003516</v>
          </cell>
          <cell r="B1275">
            <v>39595</v>
          </cell>
          <cell r="C1275" t="str">
            <v>OW</v>
          </cell>
          <cell r="D1275" t="str">
            <v>TISLER CHRISTOPHER R &amp; DEBRA J</v>
          </cell>
        </row>
        <row r="1276">
          <cell r="A1276" t="str">
            <v>0800003517</v>
          </cell>
          <cell r="B1276">
            <v>39595</v>
          </cell>
          <cell r="C1276" t="str">
            <v>OW</v>
          </cell>
          <cell r="D1276" t="str">
            <v>CLEMENT JAMES D</v>
          </cell>
        </row>
        <row r="1277">
          <cell r="A1277" t="str">
            <v>0800003518</v>
          </cell>
          <cell r="B1277">
            <v>39595</v>
          </cell>
          <cell r="C1277" t="str">
            <v>OW</v>
          </cell>
          <cell r="D1277" t="str">
            <v>ETCHECHURY FAMILY TRUST</v>
          </cell>
        </row>
        <row r="1278">
          <cell r="A1278" t="str">
            <v>0800003519</v>
          </cell>
          <cell r="B1278">
            <v>39595</v>
          </cell>
          <cell r="C1278" t="str">
            <v>OW</v>
          </cell>
          <cell r="D1278" t="str">
            <v>CANNON JAMES</v>
          </cell>
        </row>
        <row r="1279">
          <cell r="A1279" t="str">
            <v>0800003520</v>
          </cell>
          <cell r="B1279">
            <v>39595</v>
          </cell>
          <cell r="C1279" t="str">
            <v>OW</v>
          </cell>
          <cell r="D1279" t="str">
            <v>MARTINEZ CERVANTES MANUEL &amp; MA</v>
          </cell>
        </row>
        <row r="1280">
          <cell r="A1280" t="str">
            <v>0800003521</v>
          </cell>
          <cell r="B1280">
            <v>39595</v>
          </cell>
          <cell r="C1280" t="str">
            <v>OW</v>
          </cell>
          <cell r="D1280" t="str">
            <v>ABED JAMAL</v>
          </cell>
        </row>
        <row r="1281">
          <cell r="A1281" t="str">
            <v>0800003522</v>
          </cell>
          <cell r="B1281">
            <v>39595</v>
          </cell>
          <cell r="C1281" t="str">
            <v>OW</v>
          </cell>
          <cell r="D1281" t="str">
            <v>CERVANTES GRACIELA</v>
          </cell>
        </row>
        <row r="1282">
          <cell r="A1282" t="str">
            <v>0800003523</v>
          </cell>
          <cell r="B1282">
            <v>39596</v>
          </cell>
          <cell r="C1282" t="str">
            <v>OW</v>
          </cell>
          <cell r="D1282" t="str">
            <v>HATCHER VALRIE JEAN</v>
          </cell>
        </row>
        <row r="1283">
          <cell r="A1283" t="str">
            <v>0800003524</v>
          </cell>
          <cell r="B1283">
            <v>39595</v>
          </cell>
          <cell r="C1283" t="str">
            <v>OW</v>
          </cell>
          <cell r="D1283" t="str">
            <v>WILSON PAUL P &amp; JULIA P</v>
          </cell>
        </row>
        <row r="1284">
          <cell r="A1284" t="str">
            <v>0800003525</v>
          </cell>
          <cell r="B1284">
            <v>39595</v>
          </cell>
          <cell r="C1284" t="str">
            <v>OW</v>
          </cell>
          <cell r="D1284" t="str">
            <v>HELLENIC COMM ST GEORGE CHURCH</v>
          </cell>
        </row>
        <row r="1285">
          <cell r="A1285" t="str">
            <v>0800003526</v>
          </cell>
          <cell r="B1285">
            <v>39595</v>
          </cell>
          <cell r="C1285" t="str">
            <v>OW</v>
          </cell>
          <cell r="D1285" t="str">
            <v>VANDERWERFF WRIGHT SUSAN E</v>
          </cell>
        </row>
        <row r="1286">
          <cell r="A1286" t="str">
            <v>0800003527</v>
          </cell>
          <cell r="B1286">
            <v>39595</v>
          </cell>
          <cell r="C1286" t="str">
            <v>OW</v>
          </cell>
          <cell r="D1286" t="str">
            <v>KEEN PRESTON</v>
          </cell>
        </row>
        <row r="1287">
          <cell r="A1287" t="str">
            <v>0800003528</v>
          </cell>
          <cell r="B1287">
            <v>39595</v>
          </cell>
          <cell r="C1287" t="str">
            <v>OW</v>
          </cell>
          <cell r="D1287" t="str">
            <v>FEDERAL HOME LOAN MORTGAGE COR</v>
          </cell>
        </row>
        <row r="1288">
          <cell r="A1288" t="str">
            <v>0800003529</v>
          </cell>
          <cell r="B1288">
            <v>39595</v>
          </cell>
          <cell r="C1288" t="str">
            <v>OW</v>
          </cell>
          <cell r="D1288" t="str">
            <v>GUTIERREZ MIKE A &amp; CAROLINA L</v>
          </cell>
        </row>
        <row r="1289">
          <cell r="A1289" t="str">
            <v>0800003530</v>
          </cell>
          <cell r="B1289">
            <v>39595</v>
          </cell>
          <cell r="C1289" t="str">
            <v>OW</v>
          </cell>
          <cell r="D1289" t="str">
            <v>PATTON MICHAEL B &amp; CATHY A</v>
          </cell>
        </row>
        <row r="1290">
          <cell r="A1290" t="str">
            <v>0800003532</v>
          </cell>
          <cell r="B1290">
            <v>39596</v>
          </cell>
          <cell r="C1290" t="str">
            <v>OW</v>
          </cell>
          <cell r="D1290" t="str">
            <v>HAMILTON GORDON &amp; ELAINE</v>
          </cell>
        </row>
        <row r="1291">
          <cell r="A1291" t="str">
            <v>0800003533</v>
          </cell>
          <cell r="B1291">
            <v>39595</v>
          </cell>
          <cell r="C1291" t="str">
            <v>OW</v>
          </cell>
          <cell r="D1291" t="str">
            <v>LYDAY JOHN L &amp; MARLENE E</v>
          </cell>
        </row>
        <row r="1292">
          <cell r="A1292" t="str">
            <v>0800003534</v>
          </cell>
          <cell r="B1292">
            <v>39595</v>
          </cell>
          <cell r="C1292" t="str">
            <v>OW</v>
          </cell>
          <cell r="D1292" t="str">
            <v>LUTTRELL EDDIE G &amp; ELIA NORA</v>
          </cell>
        </row>
        <row r="1293">
          <cell r="A1293" t="str">
            <v>0800003535</v>
          </cell>
          <cell r="B1293">
            <v>39595</v>
          </cell>
          <cell r="C1293" t="str">
            <v>OW</v>
          </cell>
          <cell r="D1293" t="str">
            <v>VAN DAM PETER &amp; JANET FAMILY T</v>
          </cell>
        </row>
        <row r="1294">
          <cell r="A1294" t="str">
            <v>0800003536</v>
          </cell>
          <cell r="B1294">
            <v>39595</v>
          </cell>
          <cell r="C1294" t="str">
            <v>OW</v>
          </cell>
          <cell r="D1294" t="str">
            <v>CEDAR OAKS LLC</v>
          </cell>
        </row>
        <row r="1295">
          <cell r="A1295" t="str">
            <v>0800003537</v>
          </cell>
          <cell r="B1295">
            <v>39595</v>
          </cell>
          <cell r="C1295" t="str">
            <v>OW</v>
          </cell>
          <cell r="D1295" t="str">
            <v>SWISSHELM DAVID G &amp; APRIL R</v>
          </cell>
        </row>
        <row r="1296">
          <cell r="A1296" t="str">
            <v>0800003538</v>
          </cell>
          <cell r="B1296">
            <v>39595</v>
          </cell>
          <cell r="C1296" t="str">
            <v>OW</v>
          </cell>
          <cell r="D1296" t="str">
            <v>GARZA MARCELINO &amp; LESLIE</v>
          </cell>
        </row>
        <row r="1297">
          <cell r="A1297" t="str">
            <v>0800003539</v>
          </cell>
          <cell r="B1297">
            <v>39595</v>
          </cell>
          <cell r="C1297" t="str">
            <v>OW</v>
          </cell>
          <cell r="D1297" t="str">
            <v>LOPEZ HOUSING LLC</v>
          </cell>
        </row>
        <row r="1298">
          <cell r="A1298" t="str">
            <v>0800003543</v>
          </cell>
          <cell r="B1298">
            <v>39595</v>
          </cell>
          <cell r="C1298" t="str">
            <v>OW</v>
          </cell>
          <cell r="D1298" t="str">
            <v>MORENO ANTHONY M &amp; MARIA ANGEL</v>
          </cell>
        </row>
        <row r="1299">
          <cell r="A1299" t="str">
            <v>0800003544</v>
          </cell>
          <cell r="B1299">
            <v>39595</v>
          </cell>
          <cell r="C1299" t="str">
            <v>OW</v>
          </cell>
          <cell r="D1299" t="str">
            <v>JACKSON DEBRA LOUISE</v>
          </cell>
        </row>
        <row r="1300">
          <cell r="A1300" t="str">
            <v>0800003545</v>
          </cell>
          <cell r="B1300">
            <v>39595</v>
          </cell>
          <cell r="C1300" t="str">
            <v>OW</v>
          </cell>
          <cell r="D1300" t="str">
            <v>PELZ CRAIG L &amp; MARGARET T</v>
          </cell>
        </row>
        <row r="1301">
          <cell r="A1301" t="str">
            <v>0800003546</v>
          </cell>
          <cell r="B1301">
            <v>39595</v>
          </cell>
          <cell r="C1301" t="str">
            <v>OW</v>
          </cell>
          <cell r="D1301" t="str">
            <v>OSHER GLENN M &amp; RUIZ BERNARDA</v>
          </cell>
        </row>
        <row r="1302">
          <cell r="A1302" t="str">
            <v>0800003547</v>
          </cell>
          <cell r="B1302">
            <v>39595</v>
          </cell>
          <cell r="C1302" t="str">
            <v>OW</v>
          </cell>
          <cell r="D1302" t="str">
            <v>WAKELEE LLOYD D &amp; DEBORRAH E</v>
          </cell>
        </row>
        <row r="1303">
          <cell r="A1303" t="str">
            <v>0800003548</v>
          </cell>
          <cell r="B1303">
            <v>39595</v>
          </cell>
          <cell r="C1303" t="str">
            <v>OW</v>
          </cell>
          <cell r="D1303" t="str">
            <v>WOLFENSTEIN KRIS &amp; LAURA</v>
          </cell>
        </row>
        <row r="1304">
          <cell r="A1304" t="str">
            <v>0800003550</v>
          </cell>
          <cell r="B1304">
            <v>39596</v>
          </cell>
          <cell r="C1304" t="str">
            <v>OW</v>
          </cell>
          <cell r="D1304" t="str">
            <v>SANGHA AJMAIL S</v>
          </cell>
        </row>
        <row r="1305">
          <cell r="A1305" t="str">
            <v>0800003551</v>
          </cell>
          <cell r="B1305">
            <v>39596</v>
          </cell>
          <cell r="C1305" t="str">
            <v>OW</v>
          </cell>
          <cell r="D1305" t="str">
            <v>COLWELL NORMAN H &amp; MARILEE L</v>
          </cell>
        </row>
        <row r="1306">
          <cell r="A1306" t="str">
            <v>0800003554</v>
          </cell>
          <cell r="B1306">
            <v>39596</v>
          </cell>
          <cell r="C1306" t="str">
            <v>OW</v>
          </cell>
          <cell r="D1306" t="str">
            <v>SNOW DEAN</v>
          </cell>
        </row>
        <row r="1307">
          <cell r="A1307" t="str">
            <v>0800003555</v>
          </cell>
          <cell r="B1307">
            <v>39596</v>
          </cell>
          <cell r="C1307" t="str">
            <v>OW</v>
          </cell>
          <cell r="D1307" t="str">
            <v>SERNA DAVID &amp; DONNA</v>
          </cell>
        </row>
        <row r="1308">
          <cell r="A1308" t="str">
            <v>0800003556</v>
          </cell>
          <cell r="B1308">
            <v>39596</v>
          </cell>
          <cell r="C1308" t="str">
            <v>OW</v>
          </cell>
          <cell r="D1308" t="str">
            <v>GARCIA MICHAEL</v>
          </cell>
        </row>
        <row r="1309">
          <cell r="A1309" t="str">
            <v>0800003557</v>
          </cell>
          <cell r="B1309">
            <v>39596</v>
          </cell>
          <cell r="C1309" t="str">
            <v>OW</v>
          </cell>
          <cell r="D1309" t="str">
            <v>LEMKE DOROTHY L LIV TR</v>
          </cell>
        </row>
        <row r="1310">
          <cell r="A1310" t="str">
            <v>0800003558</v>
          </cell>
          <cell r="B1310">
            <v>39596</v>
          </cell>
          <cell r="C1310" t="str">
            <v>OW</v>
          </cell>
          <cell r="D1310" t="str">
            <v>SIMMONS MAX I</v>
          </cell>
        </row>
        <row r="1311">
          <cell r="A1311" t="str">
            <v>0800003559</v>
          </cell>
          <cell r="B1311">
            <v>39596</v>
          </cell>
          <cell r="C1311" t="str">
            <v>OW</v>
          </cell>
          <cell r="D1311" t="str">
            <v>MEHTA BHARAT N &amp; NITA BHARAT</v>
          </cell>
        </row>
        <row r="1312">
          <cell r="A1312" t="str">
            <v>0800003561</v>
          </cell>
          <cell r="B1312">
            <v>39596</v>
          </cell>
          <cell r="C1312" t="str">
            <v>OW</v>
          </cell>
          <cell r="D1312" t="str">
            <v>PETRINI BROTHERS INC</v>
          </cell>
        </row>
        <row r="1313">
          <cell r="A1313" t="str">
            <v>0800003562</v>
          </cell>
          <cell r="B1313">
            <v>39596</v>
          </cell>
          <cell r="C1313" t="str">
            <v>OW</v>
          </cell>
          <cell r="D1313" t="str">
            <v>DOWNS BWT LLC</v>
          </cell>
        </row>
        <row r="1314">
          <cell r="A1314" t="str">
            <v>0800003563</v>
          </cell>
          <cell r="B1314">
            <v>39596</v>
          </cell>
          <cell r="C1314" t="str">
            <v>OW</v>
          </cell>
          <cell r="D1314" t="str">
            <v>CROISDALE COMMERCIAL PROP LLC</v>
          </cell>
        </row>
        <row r="1315">
          <cell r="A1315" t="str">
            <v>0800003564</v>
          </cell>
          <cell r="B1315">
            <v>39596</v>
          </cell>
          <cell r="C1315" t="str">
            <v>OW</v>
          </cell>
          <cell r="D1315" t="str">
            <v>ALLEN JUDITH M</v>
          </cell>
        </row>
        <row r="1316">
          <cell r="A1316" t="str">
            <v>0800003565</v>
          </cell>
          <cell r="B1316">
            <v>39597</v>
          </cell>
          <cell r="C1316" t="str">
            <v>OW</v>
          </cell>
          <cell r="D1316" t="str">
            <v>MC MILLIN ARLINGTON PARK LLC</v>
          </cell>
        </row>
        <row r="1317">
          <cell r="A1317" t="str">
            <v>0800003566</v>
          </cell>
          <cell r="B1317">
            <v>39596</v>
          </cell>
          <cell r="C1317" t="str">
            <v>OW</v>
          </cell>
          <cell r="D1317" t="str">
            <v>CULP GARY R &amp; KATHY L</v>
          </cell>
        </row>
        <row r="1318">
          <cell r="A1318" t="str">
            <v>0800003567</v>
          </cell>
          <cell r="B1318">
            <v>39596</v>
          </cell>
          <cell r="C1318" t="str">
            <v>OW</v>
          </cell>
          <cell r="D1318" t="str">
            <v>PERMUT ALAN S &amp; MARGO D</v>
          </cell>
        </row>
        <row r="1319">
          <cell r="A1319" t="str">
            <v>0800003568</v>
          </cell>
          <cell r="B1319">
            <v>39596</v>
          </cell>
          <cell r="C1319" t="str">
            <v>OW</v>
          </cell>
          <cell r="D1319" t="str">
            <v>MC MILLIN ARLINGTON PARK LLC</v>
          </cell>
        </row>
        <row r="1320">
          <cell r="A1320" t="str">
            <v>0800003569</v>
          </cell>
          <cell r="B1320">
            <v>39596</v>
          </cell>
          <cell r="C1320" t="str">
            <v>OW</v>
          </cell>
          <cell r="D1320" t="str">
            <v>MC MILLIN ARLINGTON PARK LLC</v>
          </cell>
        </row>
        <row r="1321">
          <cell r="A1321" t="str">
            <v>0800003570</v>
          </cell>
          <cell r="B1321">
            <v>39596</v>
          </cell>
          <cell r="C1321" t="str">
            <v>OW</v>
          </cell>
          <cell r="D1321" t="str">
            <v>ELLIS KEVIN J &amp; VICTORIA A</v>
          </cell>
        </row>
        <row r="1322">
          <cell r="A1322" t="str">
            <v>0800003571</v>
          </cell>
          <cell r="B1322">
            <v>39596</v>
          </cell>
          <cell r="C1322" t="str">
            <v>OW</v>
          </cell>
          <cell r="D1322" t="str">
            <v>BROCK DANIEL C &amp; MARTHA B</v>
          </cell>
        </row>
        <row r="1323">
          <cell r="A1323" t="str">
            <v>0800003572</v>
          </cell>
          <cell r="B1323">
            <v>39596</v>
          </cell>
          <cell r="C1323" t="str">
            <v>OW</v>
          </cell>
          <cell r="D1323" t="str">
            <v>ROBERT &amp; EVELYN FREIDT</v>
          </cell>
        </row>
        <row r="1324">
          <cell r="A1324" t="str">
            <v>0800003573</v>
          </cell>
          <cell r="B1324">
            <v>39596</v>
          </cell>
          <cell r="C1324" t="str">
            <v>OW</v>
          </cell>
          <cell r="D1324" t="str">
            <v>GARCIA YOLANDA B</v>
          </cell>
        </row>
        <row r="1325">
          <cell r="A1325" t="str">
            <v>0800003574</v>
          </cell>
          <cell r="B1325">
            <v>39596</v>
          </cell>
          <cell r="C1325" t="str">
            <v>OW</v>
          </cell>
          <cell r="D1325" t="str">
            <v>GARCIA YOLANDA B</v>
          </cell>
        </row>
        <row r="1326">
          <cell r="A1326" t="str">
            <v>0800003575</v>
          </cell>
          <cell r="B1326">
            <v>39598</v>
          </cell>
          <cell r="C1326" t="str">
            <v>OW</v>
          </cell>
          <cell r="D1326" t="str">
            <v>GUITERREZ MATTHEW</v>
          </cell>
        </row>
        <row r="1327">
          <cell r="A1327" t="str">
            <v>0800003576</v>
          </cell>
          <cell r="B1327">
            <v>39596</v>
          </cell>
          <cell r="C1327" t="str">
            <v>OW</v>
          </cell>
          <cell r="D1327" t="str">
            <v>WILSON FAMILY TRUST</v>
          </cell>
        </row>
        <row r="1328">
          <cell r="A1328" t="str">
            <v>0800003577</v>
          </cell>
          <cell r="B1328">
            <v>39596</v>
          </cell>
          <cell r="C1328" t="str">
            <v>OW</v>
          </cell>
          <cell r="D1328" t="str">
            <v>CAMARANO DOMINGO &amp; MARIE J</v>
          </cell>
        </row>
        <row r="1329">
          <cell r="A1329" t="str">
            <v>0800003582</v>
          </cell>
          <cell r="B1329">
            <v>39597</v>
          </cell>
          <cell r="C1329" t="str">
            <v>OW</v>
          </cell>
          <cell r="D1329" t="str">
            <v>BH MALL LLC</v>
          </cell>
        </row>
        <row r="1330">
          <cell r="A1330" t="str">
            <v>0800003583</v>
          </cell>
          <cell r="B1330">
            <v>39597</v>
          </cell>
          <cell r="C1330" t="str">
            <v>OW</v>
          </cell>
          <cell r="D1330" t="str">
            <v>ABRAMOVITZ JOSE &amp; LILIA</v>
          </cell>
        </row>
        <row r="1331">
          <cell r="A1331" t="str">
            <v>0800003584</v>
          </cell>
          <cell r="B1331">
            <v>39597</v>
          </cell>
          <cell r="C1331" t="str">
            <v>OW</v>
          </cell>
          <cell r="D1331" t="str">
            <v>GREENFIELD ASSEMBLY OF GOD</v>
          </cell>
        </row>
        <row r="1332">
          <cell r="A1332" t="str">
            <v>0800003586</v>
          </cell>
          <cell r="B1332">
            <v>39597</v>
          </cell>
          <cell r="C1332" t="str">
            <v>OW</v>
          </cell>
          <cell r="D1332" t="str">
            <v>VALENTINE GARY L</v>
          </cell>
        </row>
        <row r="1333">
          <cell r="A1333" t="str">
            <v>0800003587</v>
          </cell>
          <cell r="B1333">
            <v>39597</v>
          </cell>
          <cell r="C1333" t="str">
            <v>OW</v>
          </cell>
          <cell r="D1333" t="str">
            <v>TRIPICCHIO FRANK</v>
          </cell>
        </row>
        <row r="1334">
          <cell r="A1334" t="str">
            <v>0800003587</v>
          </cell>
          <cell r="B1334">
            <v>39597</v>
          </cell>
          <cell r="C1334" t="str">
            <v>OW</v>
          </cell>
          <cell r="D1334" t="str">
            <v>TRIPICCHIO FRANK</v>
          </cell>
        </row>
        <row r="1335">
          <cell r="A1335" t="str">
            <v>0800003588</v>
          </cell>
          <cell r="B1335">
            <v>39597</v>
          </cell>
          <cell r="C1335" t="str">
            <v>OW</v>
          </cell>
          <cell r="D1335" t="str">
            <v>MARTINEZ MANUEL JR</v>
          </cell>
        </row>
        <row r="1336">
          <cell r="A1336" t="str">
            <v>0800003589</v>
          </cell>
          <cell r="B1336">
            <v>39597</v>
          </cell>
          <cell r="C1336" t="str">
            <v>OW</v>
          </cell>
          <cell r="D1336" t="str">
            <v>DEUTSCHE BANK NATL TR CO TRS</v>
          </cell>
        </row>
        <row r="1337">
          <cell r="A1337" t="str">
            <v>0800003590</v>
          </cell>
          <cell r="B1337">
            <v>39597</v>
          </cell>
          <cell r="C1337" t="str">
            <v>OW</v>
          </cell>
          <cell r="D1337" t="str">
            <v>MICHEAL FREEDMAN</v>
          </cell>
        </row>
        <row r="1338">
          <cell r="A1338" t="str">
            <v>0800003594</v>
          </cell>
          <cell r="B1338">
            <v>39597</v>
          </cell>
          <cell r="C1338" t="str">
            <v>OW</v>
          </cell>
          <cell r="D1338" t="str">
            <v>HOYT CHARLES W &amp; SANDRA A</v>
          </cell>
        </row>
        <row r="1339">
          <cell r="A1339" t="str">
            <v>0800003595</v>
          </cell>
          <cell r="B1339">
            <v>39597</v>
          </cell>
          <cell r="C1339" t="str">
            <v>OW</v>
          </cell>
          <cell r="D1339" t="str">
            <v>ARNOLD JAMES R &amp; BONHAM ARNOLD</v>
          </cell>
        </row>
        <row r="1340">
          <cell r="A1340" t="str">
            <v>0800003596</v>
          </cell>
          <cell r="B1340">
            <v>39597</v>
          </cell>
          <cell r="C1340" t="str">
            <v>OW</v>
          </cell>
          <cell r="D1340" t="str">
            <v>WILSON CELADORE</v>
          </cell>
        </row>
        <row r="1341">
          <cell r="A1341" t="str">
            <v>0800003597</v>
          </cell>
          <cell r="B1341">
            <v>39597</v>
          </cell>
          <cell r="C1341" t="str">
            <v>OW</v>
          </cell>
          <cell r="D1341" t="str">
            <v>RUTLEDGE RANDY L &amp; MARIA R</v>
          </cell>
        </row>
        <row r="1342">
          <cell r="A1342" t="str">
            <v>0800003598</v>
          </cell>
          <cell r="B1342">
            <v>39597</v>
          </cell>
          <cell r="C1342" t="str">
            <v>OW</v>
          </cell>
          <cell r="D1342" t="str">
            <v>MURRILLO IDA</v>
          </cell>
        </row>
        <row r="1343">
          <cell r="A1343" t="str">
            <v>0800003600</v>
          </cell>
          <cell r="B1343">
            <v>39597</v>
          </cell>
          <cell r="C1343" t="str">
            <v>OW</v>
          </cell>
          <cell r="D1343" t="str">
            <v>GAINES JEAN</v>
          </cell>
        </row>
        <row r="1344">
          <cell r="A1344" t="str">
            <v>0800003602</v>
          </cell>
          <cell r="B1344">
            <v>39597</v>
          </cell>
          <cell r="C1344" t="str">
            <v>OW</v>
          </cell>
          <cell r="D1344" t="str">
            <v>BECKNER ROBERT L &amp; SANDRA</v>
          </cell>
        </row>
        <row r="1345">
          <cell r="A1345" t="str">
            <v>0800003604</v>
          </cell>
          <cell r="B1345">
            <v>39597</v>
          </cell>
          <cell r="C1345" t="str">
            <v>OW</v>
          </cell>
          <cell r="D1345" t="str">
            <v>COOK JEFFREY &amp; DONNA</v>
          </cell>
        </row>
        <row r="1346">
          <cell r="A1346" t="str">
            <v>0800003605</v>
          </cell>
          <cell r="B1346">
            <v>39597</v>
          </cell>
          <cell r="C1346" t="str">
            <v>OW</v>
          </cell>
          <cell r="D1346" t="str">
            <v>CAMARENA JOHN R</v>
          </cell>
        </row>
        <row r="1347">
          <cell r="A1347" t="str">
            <v>0800003606</v>
          </cell>
          <cell r="B1347">
            <v>39597</v>
          </cell>
          <cell r="C1347" t="str">
            <v>OW</v>
          </cell>
          <cell r="D1347" t="str">
            <v>RUIZ FRANCISCO Q &amp; MARIA LUISA</v>
          </cell>
        </row>
        <row r="1348">
          <cell r="A1348" t="str">
            <v>0800003607</v>
          </cell>
          <cell r="B1348">
            <v>39597</v>
          </cell>
          <cell r="C1348" t="str">
            <v>OW</v>
          </cell>
          <cell r="D1348" t="str">
            <v>REX GREGORY &amp; HEATHER</v>
          </cell>
        </row>
        <row r="1349">
          <cell r="A1349" t="str">
            <v>0800003610</v>
          </cell>
          <cell r="B1349">
            <v>39597</v>
          </cell>
          <cell r="C1349" t="str">
            <v>OW</v>
          </cell>
          <cell r="D1349" t="str">
            <v>LAWSON BOBBY JANE</v>
          </cell>
        </row>
        <row r="1350">
          <cell r="A1350" t="str">
            <v>0800003611</v>
          </cell>
          <cell r="B1350">
            <v>39598</v>
          </cell>
          <cell r="C1350" t="str">
            <v>OW</v>
          </cell>
          <cell r="D1350" t="str">
            <v>COONS LIVING TRUST</v>
          </cell>
        </row>
        <row r="1351">
          <cell r="A1351" t="str">
            <v>0800003612</v>
          </cell>
          <cell r="B1351">
            <v>39598</v>
          </cell>
          <cell r="C1351" t="str">
            <v>OW</v>
          </cell>
          <cell r="D1351" t="str">
            <v>AZIMIAN KIAN J &amp; CARRIE A</v>
          </cell>
        </row>
        <row r="1352">
          <cell r="A1352" t="str">
            <v>0800003613</v>
          </cell>
          <cell r="B1352">
            <v>39598</v>
          </cell>
          <cell r="C1352" t="str">
            <v>OW</v>
          </cell>
          <cell r="D1352" t="str">
            <v>BROCK DANIEL C &amp; MARTHA B</v>
          </cell>
        </row>
        <row r="1353">
          <cell r="A1353" t="str">
            <v>0800003615</v>
          </cell>
          <cell r="B1353">
            <v>39598</v>
          </cell>
          <cell r="C1353" t="str">
            <v>OW</v>
          </cell>
          <cell r="D1353" t="str">
            <v>CHAVEZ JOE ANGEL</v>
          </cell>
        </row>
        <row r="1354">
          <cell r="A1354" t="str">
            <v>0800003619</v>
          </cell>
          <cell r="B1354">
            <v>39598</v>
          </cell>
          <cell r="C1354" t="str">
            <v>OW</v>
          </cell>
          <cell r="D1354" t="str">
            <v>JOHNSON DELORES</v>
          </cell>
        </row>
        <row r="1355">
          <cell r="A1355" t="str">
            <v>0800003621</v>
          </cell>
          <cell r="B1355">
            <v>39598</v>
          </cell>
          <cell r="C1355" t="str">
            <v>OW</v>
          </cell>
          <cell r="D1355" t="str">
            <v>FROST ANTHONY B &amp; CARLA J</v>
          </cell>
        </row>
        <row r="1356">
          <cell r="A1356" t="str">
            <v>0800003622</v>
          </cell>
          <cell r="B1356">
            <v>39598</v>
          </cell>
          <cell r="C1356" t="str">
            <v>OW</v>
          </cell>
          <cell r="D1356" t="str">
            <v>WATKINS FAMILY TRUST</v>
          </cell>
        </row>
        <row r="1357">
          <cell r="A1357" t="str">
            <v>0800003623</v>
          </cell>
          <cell r="B1357">
            <v>39598</v>
          </cell>
          <cell r="C1357" t="str">
            <v>OW</v>
          </cell>
          <cell r="D1357" t="str">
            <v>JASPER LOUISE M TR</v>
          </cell>
        </row>
        <row r="1358">
          <cell r="A1358" t="str">
            <v>0800003626</v>
          </cell>
          <cell r="B1358">
            <v>39598</v>
          </cell>
          <cell r="C1358" t="str">
            <v>OW</v>
          </cell>
          <cell r="D1358" t="str">
            <v>YAECK JOHN A &amp; VICKI J</v>
          </cell>
        </row>
        <row r="1359">
          <cell r="A1359" t="str">
            <v>0800003627</v>
          </cell>
          <cell r="B1359">
            <v>39598</v>
          </cell>
          <cell r="C1359" t="str">
            <v>OW</v>
          </cell>
          <cell r="D1359" t="str">
            <v>ARIAS CESAR E &amp; GONAZLEZ MARTH</v>
          </cell>
        </row>
        <row r="1360">
          <cell r="A1360" t="str">
            <v>0800003628</v>
          </cell>
          <cell r="B1360">
            <v>39598</v>
          </cell>
          <cell r="C1360" t="str">
            <v>OW</v>
          </cell>
          <cell r="D1360" t="str">
            <v>RUSH JENNIFER C</v>
          </cell>
        </row>
        <row r="1361">
          <cell r="A1361" t="str">
            <v>0800003629</v>
          </cell>
          <cell r="B1361">
            <v>39598</v>
          </cell>
          <cell r="C1361" t="str">
            <v>OW</v>
          </cell>
          <cell r="D1361" t="str">
            <v>RYAN PATRICK J</v>
          </cell>
        </row>
        <row r="1362">
          <cell r="A1362" t="str">
            <v>0800003630</v>
          </cell>
          <cell r="B1362">
            <v>39598</v>
          </cell>
          <cell r="C1362" t="str">
            <v>OW</v>
          </cell>
          <cell r="D1362" t="str">
            <v>DEMOS TOM M &amp; DAWN M</v>
          </cell>
        </row>
        <row r="1363">
          <cell r="A1363" t="str">
            <v>0800003631</v>
          </cell>
          <cell r="B1363">
            <v>39598</v>
          </cell>
          <cell r="C1363" t="str">
            <v>OW</v>
          </cell>
          <cell r="D1363" t="str">
            <v>RYAN PATRICK J</v>
          </cell>
        </row>
        <row r="1364">
          <cell r="A1364" t="str">
            <v>0800003633</v>
          </cell>
          <cell r="B1364">
            <v>39598</v>
          </cell>
          <cell r="C1364" t="str">
            <v>OW</v>
          </cell>
          <cell r="D1364" t="str">
            <v>FUNG OTTO</v>
          </cell>
        </row>
        <row r="1365">
          <cell r="A1365" t="str">
            <v>0800003634</v>
          </cell>
          <cell r="B1365">
            <v>39598</v>
          </cell>
          <cell r="C1365" t="str">
            <v>OW</v>
          </cell>
          <cell r="D1365" t="str">
            <v>FIRST METHODIST CHURCH BAK</v>
          </cell>
        </row>
        <row r="1366">
          <cell r="A1366" t="str">
            <v>0800003636</v>
          </cell>
          <cell r="B1366">
            <v>39598</v>
          </cell>
          <cell r="C1366" t="str">
            <v>OW</v>
          </cell>
          <cell r="D1366" t="str">
            <v>MINTON JOE D &amp; WIERSUM TERESA</v>
          </cell>
        </row>
        <row r="1367">
          <cell r="A1367" t="str">
            <v>0800003638</v>
          </cell>
          <cell r="B1367">
            <v>39598</v>
          </cell>
          <cell r="C1367" t="str">
            <v>OW</v>
          </cell>
          <cell r="D1367" t="str">
            <v>ROBLES ARACELI</v>
          </cell>
        </row>
        <row r="1368">
          <cell r="A1368" t="str">
            <v>0810000125</v>
          </cell>
          <cell r="B1368">
            <v>39575</v>
          </cell>
          <cell r="C1368" t="str">
            <v>OW</v>
          </cell>
          <cell r="D1368" t="str">
            <v>OLIVE AND JEWETTA LP</v>
          </cell>
        </row>
        <row r="1369">
          <cell r="A1369" t="str">
            <v>0810000129</v>
          </cell>
          <cell r="B1369">
            <v>39576</v>
          </cell>
          <cell r="C1369" t="str">
            <v>OW</v>
          </cell>
          <cell r="D1369" t="str">
            <v>CAL WEST PROP LTD TRUST</v>
          </cell>
        </row>
        <row r="1370">
          <cell r="A1370" t="str">
            <v>0810000130</v>
          </cell>
          <cell r="B1370">
            <v>39580</v>
          </cell>
          <cell r="C1370" t="str">
            <v>OW</v>
          </cell>
          <cell r="D1370" t="str">
            <v>PALMS BAKERSFIELD LIMITED LLC</v>
          </cell>
        </row>
        <row r="1371">
          <cell r="A1371" t="str">
            <v>0810000131</v>
          </cell>
          <cell r="B1371">
            <v>39580</v>
          </cell>
          <cell r="C1371" t="str">
            <v>OW</v>
          </cell>
          <cell r="D1371" t="str">
            <v>NATIONAL HEALTH SERVICES, INC.</v>
          </cell>
        </row>
        <row r="1372">
          <cell r="A1372" t="str">
            <v>0810000132</v>
          </cell>
          <cell r="B1372">
            <v>39581</v>
          </cell>
          <cell r="C1372" t="str">
            <v>OW</v>
          </cell>
          <cell r="D1372" t="str">
            <v>GATHER ROBBY R</v>
          </cell>
        </row>
        <row r="1373">
          <cell r="A1373" t="str">
            <v>0810000133</v>
          </cell>
          <cell r="B1373">
            <v>39581</v>
          </cell>
          <cell r="C1373" t="str">
            <v>OW</v>
          </cell>
          <cell r="D1373" t="str">
            <v>CASTLE &amp; COOKE COMMERCIAL-CA I</v>
          </cell>
        </row>
        <row r="1374">
          <cell r="A1374" t="str">
            <v>0810000134</v>
          </cell>
          <cell r="B1374">
            <v>39581</v>
          </cell>
          <cell r="C1374" t="str">
            <v>OW</v>
          </cell>
          <cell r="D1374" t="str">
            <v>BAKERSFIELD CENTER LTD LLC</v>
          </cell>
        </row>
        <row r="1375">
          <cell r="A1375" t="str">
            <v>0810000136</v>
          </cell>
          <cell r="B1375">
            <v>39584</v>
          </cell>
          <cell r="C1375" t="str">
            <v>OW</v>
          </cell>
          <cell r="D1375" t="str">
            <v>BH MALL LLC</v>
          </cell>
        </row>
        <row r="1376">
          <cell r="A1376" t="str">
            <v>0810000137</v>
          </cell>
          <cell r="B1376">
            <v>39584</v>
          </cell>
          <cell r="C1376" t="str">
            <v>OW</v>
          </cell>
          <cell r="D1376" t="str">
            <v>METROPOLITAN LIFE INSURANCE CO</v>
          </cell>
        </row>
        <row r="1377">
          <cell r="A1377" t="str">
            <v>0810000139</v>
          </cell>
          <cell r="B1377">
            <v>39588</v>
          </cell>
          <cell r="C1377" t="str">
            <v>OW</v>
          </cell>
          <cell r="D1377" t="str">
            <v>SRK ENTERPRISES LTD</v>
          </cell>
        </row>
        <row r="1378">
          <cell r="A1378" t="str">
            <v>0810000140</v>
          </cell>
          <cell r="B1378">
            <v>39588</v>
          </cell>
          <cell r="C1378" t="str">
            <v>OW</v>
          </cell>
          <cell r="D1378" t="str">
            <v>HIGHLAND PANAMA LLC</v>
          </cell>
        </row>
        <row r="1379">
          <cell r="A1379" t="str">
            <v>0810000141</v>
          </cell>
          <cell r="B1379">
            <v>39591</v>
          </cell>
          <cell r="C1379" t="str">
            <v>OW</v>
          </cell>
          <cell r="D1379" t="str">
            <v>BRE LQ PROPERTIES LLC</v>
          </cell>
        </row>
        <row r="1380">
          <cell r="A1380" t="str">
            <v>0810000144</v>
          </cell>
          <cell r="B1380">
            <v>39595</v>
          </cell>
          <cell r="C1380" t="str">
            <v>OW</v>
          </cell>
          <cell r="D1380" t="str">
            <v>BAKERSFIELD GROVE LTD LLC</v>
          </cell>
        </row>
        <row r="1381">
          <cell r="A1381" t="str">
            <v>0810000145</v>
          </cell>
          <cell r="B1381">
            <v>39595</v>
          </cell>
          <cell r="C1381" t="str">
            <v>OW</v>
          </cell>
          <cell r="D1381" t="str">
            <v>CASTLE &amp; COOKE BAKERSFIELD INC</v>
          </cell>
        </row>
        <row r="1382">
          <cell r="A1382" t="str">
            <v>0810000146</v>
          </cell>
          <cell r="B1382">
            <v>39596</v>
          </cell>
          <cell r="C1382" t="str">
            <v>OW</v>
          </cell>
          <cell r="D1382" t="str">
            <v>MIRONOWSKI RUBEN E &amp; FANNIE E</v>
          </cell>
        </row>
        <row r="1383">
          <cell r="A1383" t="str">
            <v>0810000147</v>
          </cell>
          <cell r="B1383">
            <v>39596</v>
          </cell>
          <cell r="C1383" t="str">
            <v>OW</v>
          </cell>
          <cell r="D1383" t="str">
            <v>EL CORTE INGLES S A</v>
          </cell>
        </row>
        <row r="1384">
          <cell r="A1384" t="str">
            <v>0810000149</v>
          </cell>
          <cell r="B1384">
            <v>39597</v>
          </cell>
          <cell r="C1384" t="str">
            <v>OW</v>
          </cell>
          <cell r="D1384" t="str">
            <v>CASTLE &amp; COOKE</v>
          </cell>
        </row>
        <row r="1385">
          <cell r="A1385" t="str">
            <v>0810000150</v>
          </cell>
          <cell r="B1385">
            <v>39597</v>
          </cell>
          <cell r="C1385" t="str">
            <v>OW</v>
          </cell>
          <cell r="D1385" t="str">
            <v>BAKERSFIELD MALL LLC</v>
          </cell>
        </row>
        <row r="1386">
          <cell r="A1386" t="str">
            <v>0810000151</v>
          </cell>
          <cell r="B1386">
            <v>39597</v>
          </cell>
          <cell r="C1386" t="str">
            <v>OW</v>
          </cell>
          <cell r="D1386" t="str">
            <v>HERNANDEZ FRANCISCO &amp; IRMA</v>
          </cell>
        </row>
        <row r="1387">
          <cell r="A1387" t="str">
            <v>0820000466</v>
          </cell>
          <cell r="B1387">
            <v>39590</v>
          </cell>
          <cell r="C1387" t="str">
            <v>OW</v>
          </cell>
          <cell r="D1387" t="str">
            <v>JAMES DENISE R</v>
          </cell>
        </row>
        <row r="1388">
          <cell r="A1388" t="str">
            <v>0820000555</v>
          </cell>
          <cell r="B1388">
            <v>39569</v>
          </cell>
          <cell r="C1388" t="str">
            <v>OW</v>
          </cell>
          <cell r="D1388" t="str">
            <v>BUSTAMANTE S ROY &amp; BEATRICE Z</v>
          </cell>
        </row>
        <row r="1389">
          <cell r="A1389" t="str">
            <v>0820000556</v>
          </cell>
          <cell r="B1389">
            <v>39569</v>
          </cell>
          <cell r="C1389" t="str">
            <v>OW</v>
          </cell>
          <cell r="D1389" t="str">
            <v>HARPER SANDRA</v>
          </cell>
        </row>
        <row r="1390">
          <cell r="A1390" t="str">
            <v>0820000557</v>
          </cell>
          <cell r="B1390">
            <v>39569</v>
          </cell>
          <cell r="C1390" t="str">
            <v>OW</v>
          </cell>
          <cell r="D1390" t="str">
            <v>LANAGAN ROBERT</v>
          </cell>
        </row>
        <row r="1391">
          <cell r="A1391" t="str">
            <v>0820000559</v>
          </cell>
          <cell r="B1391">
            <v>39569</v>
          </cell>
          <cell r="C1391" t="str">
            <v>OW</v>
          </cell>
          <cell r="D1391" t="str">
            <v>MONDS KENNETH R &amp; JANET L</v>
          </cell>
        </row>
        <row r="1392">
          <cell r="A1392" t="str">
            <v>0820000560</v>
          </cell>
          <cell r="B1392">
            <v>39569</v>
          </cell>
          <cell r="C1392" t="str">
            <v>OW</v>
          </cell>
          <cell r="D1392" t="str">
            <v>COROTTO CO INC</v>
          </cell>
        </row>
        <row r="1393">
          <cell r="A1393" t="str">
            <v>0820000561</v>
          </cell>
          <cell r="B1393">
            <v>39569</v>
          </cell>
          <cell r="C1393" t="str">
            <v>OW</v>
          </cell>
          <cell r="D1393" t="str">
            <v>COROTTO CO INC</v>
          </cell>
        </row>
        <row r="1394">
          <cell r="A1394" t="str">
            <v>0820000562</v>
          </cell>
          <cell r="B1394">
            <v>39569</v>
          </cell>
          <cell r="C1394" t="str">
            <v>OW</v>
          </cell>
          <cell r="D1394" t="str">
            <v>BASHIRTASH ALIREZA</v>
          </cell>
        </row>
        <row r="1395">
          <cell r="A1395" t="str">
            <v>0820000563</v>
          </cell>
          <cell r="B1395">
            <v>39569</v>
          </cell>
          <cell r="C1395" t="str">
            <v>OW</v>
          </cell>
          <cell r="D1395" t="str">
            <v>BRANDT THOMAS H &amp; CONNIE H</v>
          </cell>
        </row>
        <row r="1396">
          <cell r="A1396" t="str">
            <v>0820000564</v>
          </cell>
          <cell r="B1396">
            <v>39569</v>
          </cell>
          <cell r="C1396" t="str">
            <v>OW</v>
          </cell>
          <cell r="D1396" t="str">
            <v>PERFECTION STAINLESS FABRICATI</v>
          </cell>
        </row>
        <row r="1397">
          <cell r="A1397" t="str">
            <v>0820000565</v>
          </cell>
          <cell r="B1397">
            <v>39569</v>
          </cell>
          <cell r="C1397" t="str">
            <v>OW</v>
          </cell>
          <cell r="D1397" t="str">
            <v>JR DESIGN GROUP LLC</v>
          </cell>
        </row>
        <row r="1398">
          <cell r="A1398" t="str">
            <v>0820000566</v>
          </cell>
          <cell r="B1398">
            <v>39570</v>
          </cell>
          <cell r="C1398" t="str">
            <v>OW</v>
          </cell>
          <cell r="D1398" t="str">
            <v>NIELSEN ENTERPRISES</v>
          </cell>
        </row>
        <row r="1399">
          <cell r="A1399" t="str">
            <v>0820000567</v>
          </cell>
          <cell r="B1399">
            <v>39570</v>
          </cell>
          <cell r="C1399" t="str">
            <v>OW</v>
          </cell>
          <cell r="D1399" t="str">
            <v>FROST FAMILY TRUST C</v>
          </cell>
        </row>
        <row r="1400">
          <cell r="A1400" t="str">
            <v>0820000568</v>
          </cell>
          <cell r="B1400">
            <v>39570</v>
          </cell>
          <cell r="C1400" t="str">
            <v>OW</v>
          </cell>
          <cell r="D1400" t="str">
            <v>MAGALLON HECTOR</v>
          </cell>
        </row>
        <row r="1401">
          <cell r="A1401" t="str">
            <v>0820000569</v>
          </cell>
          <cell r="B1401">
            <v>39570</v>
          </cell>
          <cell r="C1401" t="str">
            <v>OW</v>
          </cell>
          <cell r="D1401" t="str">
            <v>VISTE ANTONIO B &amp; ZENAIDA C</v>
          </cell>
        </row>
        <row r="1402">
          <cell r="A1402" t="str">
            <v>0820000570</v>
          </cell>
          <cell r="B1402">
            <v>39570</v>
          </cell>
          <cell r="C1402" t="str">
            <v>OW</v>
          </cell>
          <cell r="D1402" t="str">
            <v>CANEZ MARY</v>
          </cell>
        </row>
        <row r="1403">
          <cell r="A1403" t="str">
            <v>0820000571</v>
          </cell>
          <cell r="B1403">
            <v>39573</v>
          </cell>
          <cell r="C1403" t="str">
            <v>OW</v>
          </cell>
          <cell r="D1403" t="str">
            <v>HERNANDEZ LUZ MARIA SANCHEZ</v>
          </cell>
        </row>
        <row r="1404">
          <cell r="A1404" t="str">
            <v>0820000575</v>
          </cell>
          <cell r="B1404">
            <v>39573</v>
          </cell>
          <cell r="C1404" t="str">
            <v>OW</v>
          </cell>
          <cell r="D1404" t="str">
            <v>BERNAL GEORGINA</v>
          </cell>
        </row>
        <row r="1405">
          <cell r="A1405" t="str">
            <v>0820000577</v>
          </cell>
          <cell r="B1405">
            <v>39573</v>
          </cell>
          <cell r="C1405" t="str">
            <v>OW</v>
          </cell>
          <cell r="D1405" t="str">
            <v>CENTRAL CARDIOLOGY LLC</v>
          </cell>
        </row>
        <row r="1406">
          <cell r="A1406" t="str">
            <v>0820000578</v>
          </cell>
          <cell r="B1406">
            <v>39574</v>
          </cell>
          <cell r="C1406" t="str">
            <v>OW</v>
          </cell>
          <cell r="D1406" t="str">
            <v>LORA CANDELARIO &amp; SAGRARIO</v>
          </cell>
        </row>
        <row r="1407">
          <cell r="A1407" t="str">
            <v>0820000580</v>
          </cell>
          <cell r="B1407">
            <v>39574</v>
          </cell>
          <cell r="C1407" t="str">
            <v>OW</v>
          </cell>
          <cell r="D1407" t="str">
            <v>SMITH DAVID C &amp; SUZANNE L</v>
          </cell>
        </row>
        <row r="1408">
          <cell r="A1408" t="str">
            <v>0820000581</v>
          </cell>
          <cell r="B1408">
            <v>39574</v>
          </cell>
          <cell r="C1408" t="str">
            <v>OW</v>
          </cell>
          <cell r="D1408" t="str">
            <v>HOUSING AUTHORITY OF KERN CO</v>
          </cell>
        </row>
        <row r="1409">
          <cell r="A1409" t="str">
            <v>0820000582</v>
          </cell>
          <cell r="B1409">
            <v>39574</v>
          </cell>
          <cell r="C1409" t="str">
            <v>OW</v>
          </cell>
          <cell r="D1409" t="str">
            <v>PACIFIC GAS &amp; ELECTRIC CO</v>
          </cell>
        </row>
        <row r="1410">
          <cell r="A1410" t="str">
            <v>0820000583</v>
          </cell>
          <cell r="B1410">
            <v>39574</v>
          </cell>
          <cell r="C1410" t="str">
            <v>OW</v>
          </cell>
          <cell r="D1410" t="str">
            <v>CARROLL W C &amp; KATHERINE TR</v>
          </cell>
        </row>
        <row r="1411">
          <cell r="A1411" t="str">
            <v>0820000584</v>
          </cell>
          <cell r="B1411">
            <v>39574</v>
          </cell>
          <cell r="C1411" t="str">
            <v>OW</v>
          </cell>
          <cell r="D1411" t="str">
            <v>FROST FAMILY TRUST C</v>
          </cell>
        </row>
        <row r="1412">
          <cell r="A1412" t="str">
            <v>0820000585</v>
          </cell>
          <cell r="B1412">
            <v>39574</v>
          </cell>
          <cell r="C1412" t="str">
            <v>OW</v>
          </cell>
          <cell r="D1412" t="str">
            <v>WRIGHT CORY &amp; STACI</v>
          </cell>
        </row>
        <row r="1413">
          <cell r="A1413" t="str">
            <v>0820000586</v>
          </cell>
          <cell r="B1413">
            <v>39575</v>
          </cell>
          <cell r="C1413" t="str">
            <v>OW</v>
          </cell>
          <cell r="D1413" t="str">
            <v>NANKIL PATRICK &amp; KELLY</v>
          </cell>
        </row>
        <row r="1414">
          <cell r="A1414" t="str">
            <v>0820000588</v>
          </cell>
          <cell r="B1414">
            <v>39575</v>
          </cell>
          <cell r="C1414" t="str">
            <v>OW</v>
          </cell>
          <cell r="D1414" t="str">
            <v>STEVEN KENNELLEY</v>
          </cell>
        </row>
        <row r="1415">
          <cell r="A1415" t="str">
            <v>0820000589</v>
          </cell>
          <cell r="B1415">
            <v>39575</v>
          </cell>
          <cell r="C1415" t="str">
            <v>OW</v>
          </cell>
          <cell r="D1415" t="str">
            <v>GIESE REVOCABLE TR</v>
          </cell>
        </row>
        <row r="1416">
          <cell r="A1416" t="str">
            <v>0820000591</v>
          </cell>
          <cell r="B1416">
            <v>39575</v>
          </cell>
          <cell r="C1416" t="str">
            <v>OW</v>
          </cell>
          <cell r="D1416" t="str">
            <v>AYALA JESUS H</v>
          </cell>
        </row>
        <row r="1417">
          <cell r="A1417" t="str">
            <v>0820000592</v>
          </cell>
          <cell r="B1417">
            <v>39575</v>
          </cell>
          <cell r="C1417" t="str">
            <v>OW</v>
          </cell>
          <cell r="D1417" t="str">
            <v>MARCHANT KEVIN DWAYNE</v>
          </cell>
        </row>
        <row r="1418">
          <cell r="A1418" t="str">
            <v>0820000593</v>
          </cell>
          <cell r="B1418">
            <v>39575</v>
          </cell>
          <cell r="C1418" t="str">
            <v>OW</v>
          </cell>
          <cell r="D1418" t="str">
            <v>ANDERSON KURT W</v>
          </cell>
        </row>
        <row r="1419">
          <cell r="A1419" t="str">
            <v>0820000595</v>
          </cell>
          <cell r="B1419">
            <v>39575</v>
          </cell>
          <cell r="C1419" t="str">
            <v>OW</v>
          </cell>
          <cell r="D1419" t="str">
            <v>GIRON SALVADOR</v>
          </cell>
        </row>
        <row r="1420">
          <cell r="A1420" t="str">
            <v>0820000596</v>
          </cell>
          <cell r="B1420">
            <v>39575</v>
          </cell>
          <cell r="C1420" t="str">
            <v>OW</v>
          </cell>
          <cell r="D1420" t="str">
            <v>BUCK OWENS PRODUCTION CO INC</v>
          </cell>
        </row>
        <row r="1421">
          <cell r="A1421" t="str">
            <v>0820000597</v>
          </cell>
          <cell r="B1421">
            <v>39575</v>
          </cell>
          <cell r="C1421" t="str">
            <v>OW</v>
          </cell>
          <cell r="D1421" t="str">
            <v>BUSWELL FAMILY EXEMPT EQUIVALE</v>
          </cell>
        </row>
        <row r="1422">
          <cell r="A1422" t="str">
            <v>0820000598</v>
          </cell>
          <cell r="B1422">
            <v>39576</v>
          </cell>
          <cell r="C1422" t="str">
            <v>OW</v>
          </cell>
          <cell r="D1422" t="str">
            <v>CITY OF BAKERSFIELD</v>
          </cell>
        </row>
        <row r="1423">
          <cell r="A1423" t="str">
            <v>0820000599</v>
          </cell>
          <cell r="B1423">
            <v>39576</v>
          </cell>
          <cell r="C1423" t="str">
            <v>OW</v>
          </cell>
          <cell r="D1423" t="str">
            <v>SB RBLI LAND CO NO KERN II LLC</v>
          </cell>
        </row>
        <row r="1424">
          <cell r="A1424" t="str">
            <v>0820000600</v>
          </cell>
          <cell r="B1424">
            <v>39576</v>
          </cell>
          <cell r="C1424" t="str">
            <v>OW</v>
          </cell>
          <cell r="D1424" t="str">
            <v>MAGALLON HECTOR</v>
          </cell>
        </row>
        <row r="1425">
          <cell r="A1425" t="str">
            <v>0820000601</v>
          </cell>
          <cell r="B1425">
            <v>39576</v>
          </cell>
          <cell r="C1425" t="str">
            <v>OW</v>
          </cell>
          <cell r="D1425" t="str">
            <v>FROST FAMILY TRUST C</v>
          </cell>
        </row>
        <row r="1426">
          <cell r="A1426" t="str">
            <v>0820000602</v>
          </cell>
          <cell r="B1426">
            <v>39577</v>
          </cell>
          <cell r="C1426" t="str">
            <v>OW</v>
          </cell>
          <cell r="D1426" t="str">
            <v>CATALINA BARBER CORP</v>
          </cell>
        </row>
        <row r="1427">
          <cell r="A1427" t="str">
            <v>0820000604</v>
          </cell>
          <cell r="B1427">
            <v>39577</v>
          </cell>
          <cell r="C1427" t="str">
            <v>OW</v>
          </cell>
          <cell r="D1427" t="str">
            <v>MORTENSEN EDMOND A &amp; KRISTEEN</v>
          </cell>
        </row>
        <row r="1428">
          <cell r="A1428" t="str">
            <v>0820000605</v>
          </cell>
          <cell r="B1428">
            <v>39577</v>
          </cell>
          <cell r="C1428" t="str">
            <v>OW</v>
          </cell>
          <cell r="D1428" t="str">
            <v>BICKETT RONALD P &amp; JEANNE E</v>
          </cell>
        </row>
        <row r="1429">
          <cell r="A1429" t="str">
            <v>0820000606</v>
          </cell>
          <cell r="B1429">
            <v>39580</v>
          </cell>
          <cell r="C1429" t="str">
            <v>OW</v>
          </cell>
          <cell r="D1429" t="str">
            <v>GARONE JOHN J &amp; JANIS A FMLY T</v>
          </cell>
        </row>
        <row r="1430">
          <cell r="A1430" t="str">
            <v>0820000607</v>
          </cell>
          <cell r="B1430">
            <v>39580</v>
          </cell>
          <cell r="C1430" t="str">
            <v>OW</v>
          </cell>
          <cell r="D1430" t="str">
            <v>CHURCH OF NAZARENE C C D A B</v>
          </cell>
        </row>
        <row r="1431">
          <cell r="A1431" t="str">
            <v>0820000608</v>
          </cell>
          <cell r="B1431">
            <v>39580</v>
          </cell>
          <cell r="C1431" t="str">
            <v>OW</v>
          </cell>
          <cell r="D1431" t="str">
            <v>BAKERSFIELD MEMORIAL HOSPITAL</v>
          </cell>
        </row>
        <row r="1432">
          <cell r="A1432" t="str">
            <v>0820000609</v>
          </cell>
          <cell r="B1432">
            <v>39580</v>
          </cell>
          <cell r="C1432" t="str">
            <v>OW</v>
          </cell>
          <cell r="D1432" t="str">
            <v>HINDS DOROTHA J</v>
          </cell>
        </row>
        <row r="1433">
          <cell r="A1433" t="str">
            <v>0820000610</v>
          </cell>
          <cell r="B1433">
            <v>39581</v>
          </cell>
          <cell r="C1433" t="str">
            <v>OW</v>
          </cell>
          <cell r="D1433" t="str">
            <v>BARANDA JULIAN &amp; ARACELY</v>
          </cell>
        </row>
        <row r="1434">
          <cell r="A1434" t="str">
            <v>0820000611</v>
          </cell>
          <cell r="B1434">
            <v>39581</v>
          </cell>
          <cell r="C1434" t="str">
            <v>OW</v>
          </cell>
          <cell r="D1434" t="str">
            <v>DICKERSON ROBIN</v>
          </cell>
        </row>
        <row r="1435">
          <cell r="A1435" t="str">
            <v>0820000612</v>
          </cell>
          <cell r="B1435">
            <v>39581</v>
          </cell>
          <cell r="C1435" t="str">
            <v>OW</v>
          </cell>
          <cell r="D1435" t="str">
            <v>BINGHAM DONNA</v>
          </cell>
        </row>
        <row r="1436">
          <cell r="A1436" t="str">
            <v>0820000613</v>
          </cell>
          <cell r="B1436">
            <v>39581</v>
          </cell>
          <cell r="C1436" t="str">
            <v>OW</v>
          </cell>
          <cell r="D1436" t="str">
            <v>CANTIENY PAUL ET AL</v>
          </cell>
        </row>
        <row r="1437">
          <cell r="A1437" t="str">
            <v>0820000614</v>
          </cell>
          <cell r="B1437">
            <v>39581</v>
          </cell>
          <cell r="C1437" t="str">
            <v>OW</v>
          </cell>
          <cell r="D1437" t="str">
            <v>CASTLE &amp; COOKE COMMERCIAL-CA I</v>
          </cell>
        </row>
        <row r="1438">
          <cell r="A1438" t="str">
            <v>0820000615</v>
          </cell>
          <cell r="B1438">
            <v>39581</v>
          </cell>
          <cell r="C1438" t="str">
            <v>OW</v>
          </cell>
          <cell r="D1438" t="str">
            <v>ANDERSEN CLAYTON &amp; JACQUELINE</v>
          </cell>
        </row>
        <row r="1439">
          <cell r="A1439" t="str">
            <v>0820000616</v>
          </cell>
          <cell r="B1439">
            <v>39581</v>
          </cell>
          <cell r="C1439" t="str">
            <v>OW</v>
          </cell>
          <cell r="D1439" t="str">
            <v>WITCHER ROBERT L JR &amp; KAREN S</v>
          </cell>
        </row>
        <row r="1440">
          <cell r="A1440" t="str">
            <v>0820000617</v>
          </cell>
          <cell r="B1440">
            <v>39582</v>
          </cell>
          <cell r="C1440" t="str">
            <v>OW</v>
          </cell>
          <cell r="D1440" t="str">
            <v>BELLE &amp; GATEWAY INVESTMENTS</v>
          </cell>
        </row>
        <row r="1441">
          <cell r="A1441" t="str">
            <v>0820000618</v>
          </cell>
          <cell r="B1441">
            <v>39581</v>
          </cell>
          <cell r="C1441" t="str">
            <v>OW</v>
          </cell>
          <cell r="D1441" t="str">
            <v>TM5 LLC</v>
          </cell>
        </row>
        <row r="1442">
          <cell r="A1442" t="str">
            <v>0820000619</v>
          </cell>
          <cell r="B1442">
            <v>39581</v>
          </cell>
          <cell r="C1442" t="str">
            <v>OW</v>
          </cell>
          <cell r="D1442" t="str">
            <v>FLORES MANUEL D &amp; MARIA E</v>
          </cell>
        </row>
        <row r="1443">
          <cell r="A1443" t="str">
            <v>0820000620</v>
          </cell>
          <cell r="B1443">
            <v>39581</v>
          </cell>
          <cell r="C1443" t="str">
            <v>OW</v>
          </cell>
          <cell r="D1443" t="str">
            <v>KAISER PERMANENTE</v>
          </cell>
        </row>
        <row r="1444">
          <cell r="A1444" t="str">
            <v>0820000621</v>
          </cell>
          <cell r="B1444">
            <v>39582</v>
          </cell>
          <cell r="C1444" t="str">
            <v>OW</v>
          </cell>
          <cell r="D1444" t="str">
            <v>HAMILTON BEVERLY H</v>
          </cell>
        </row>
        <row r="1445">
          <cell r="A1445" t="str">
            <v>0820000622</v>
          </cell>
          <cell r="B1445">
            <v>39583</v>
          </cell>
          <cell r="C1445" t="str">
            <v>OW</v>
          </cell>
          <cell r="D1445" t="str">
            <v>KOSTNER WILLIAM R &amp; LISA A</v>
          </cell>
        </row>
        <row r="1446">
          <cell r="A1446" t="str">
            <v>0820000623</v>
          </cell>
          <cell r="B1446">
            <v>39583</v>
          </cell>
          <cell r="C1446" t="str">
            <v>OW</v>
          </cell>
          <cell r="D1446" t="str">
            <v>RYAN PATRICK J</v>
          </cell>
        </row>
        <row r="1447">
          <cell r="A1447" t="str">
            <v>0820000624</v>
          </cell>
          <cell r="B1447">
            <v>39583</v>
          </cell>
          <cell r="C1447" t="str">
            <v>OW</v>
          </cell>
          <cell r="D1447" t="str">
            <v>SANCHEZ JOSE</v>
          </cell>
        </row>
        <row r="1448">
          <cell r="A1448" t="str">
            <v>0820000624</v>
          </cell>
          <cell r="B1448">
            <v>39584</v>
          </cell>
          <cell r="C1448" t="str">
            <v>OW</v>
          </cell>
          <cell r="D1448" t="str">
            <v>SANCHEZ JOSE</v>
          </cell>
        </row>
        <row r="1449">
          <cell r="A1449" t="str">
            <v>0820000625</v>
          </cell>
          <cell r="B1449">
            <v>39583</v>
          </cell>
          <cell r="C1449" t="str">
            <v>OW</v>
          </cell>
          <cell r="D1449" t="str">
            <v>LBREP L SUNCAL MC ALLISTER RAN</v>
          </cell>
        </row>
        <row r="1450">
          <cell r="A1450" t="str">
            <v>0820000626</v>
          </cell>
          <cell r="B1450">
            <v>39584</v>
          </cell>
          <cell r="C1450" t="str">
            <v>OW</v>
          </cell>
          <cell r="D1450" t="str">
            <v>CITY OF BAKERSFIELD</v>
          </cell>
        </row>
        <row r="1451">
          <cell r="A1451" t="str">
            <v>0820000627</v>
          </cell>
          <cell r="B1451">
            <v>39584</v>
          </cell>
          <cell r="C1451" t="str">
            <v>OW</v>
          </cell>
          <cell r="D1451" t="str">
            <v>OCHOA SONIA</v>
          </cell>
        </row>
        <row r="1452">
          <cell r="A1452" t="str">
            <v>0820000628</v>
          </cell>
          <cell r="B1452">
            <v>39587</v>
          </cell>
          <cell r="C1452" t="str">
            <v>OW</v>
          </cell>
          <cell r="D1452" t="str">
            <v>CARMICAL JOHN T &amp; NAOMA J</v>
          </cell>
        </row>
        <row r="1453">
          <cell r="A1453" t="str">
            <v>0820000629</v>
          </cell>
          <cell r="B1453">
            <v>39587</v>
          </cell>
          <cell r="C1453" t="str">
            <v>OW</v>
          </cell>
          <cell r="D1453" t="str">
            <v>MEJIA PEDRO AGUILAR &amp; MARINA</v>
          </cell>
        </row>
        <row r="1454">
          <cell r="A1454" t="str">
            <v>0820000630</v>
          </cell>
          <cell r="B1454">
            <v>39587</v>
          </cell>
          <cell r="C1454" t="str">
            <v>OW</v>
          </cell>
          <cell r="D1454" t="str">
            <v>MORAN ENRIQUE T &amp; CAROLINA</v>
          </cell>
        </row>
        <row r="1455">
          <cell r="A1455" t="str">
            <v>0820000631</v>
          </cell>
          <cell r="B1455">
            <v>39587</v>
          </cell>
          <cell r="C1455" t="str">
            <v>OW</v>
          </cell>
          <cell r="D1455" t="str">
            <v>MC GILL JAMES</v>
          </cell>
        </row>
        <row r="1456">
          <cell r="A1456" t="str">
            <v>0820000632</v>
          </cell>
          <cell r="B1456">
            <v>39588</v>
          </cell>
          <cell r="C1456" t="str">
            <v>OW</v>
          </cell>
          <cell r="D1456" t="str">
            <v>IRIBARREN CANDY ADELA</v>
          </cell>
        </row>
        <row r="1457">
          <cell r="A1457" t="str">
            <v>0820000633</v>
          </cell>
          <cell r="B1457">
            <v>39588</v>
          </cell>
          <cell r="C1457" t="str">
            <v>OW</v>
          </cell>
          <cell r="D1457" t="str">
            <v>HARVEY ROBERT DAVID &amp; SHEILA</v>
          </cell>
        </row>
        <row r="1458">
          <cell r="A1458" t="str">
            <v>0820000634</v>
          </cell>
          <cell r="B1458">
            <v>39588</v>
          </cell>
          <cell r="C1458" t="str">
            <v>OW</v>
          </cell>
          <cell r="D1458" t="str">
            <v>CLOUD W ROBERT &amp; YVETTE C</v>
          </cell>
        </row>
        <row r="1459">
          <cell r="A1459" t="str">
            <v>0820000635</v>
          </cell>
          <cell r="B1459">
            <v>39588</v>
          </cell>
          <cell r="C1459" t="str">
            <v>OW</v>
          </cell>
          <cell r="D1459" t="str">
            <v>BAKERSFIELD MEMORIAL HOSPITAL</v>
          </cell>
        </row>
        <row r="1460">
          <cell r="A1460" t="str">
            <v>0820000636</v>
          </cell>
          <cell r="B1460">
            <v>39588</v>
          </cell>
          <cell r="C1460" t="str">
            <v>OW</v>
          </cell>
          <cell r="D1460" t="str">
            <v>FLORES MANUEL JESUS &amp; MARIA E</v>
          </cell>
        </row>
        <row r="1461">
          <cell r="A1461" t="str">
            <v>0820000637</v>
          </cell>
          <cell r="B1461">
            <v>39588</v>
          </cell>
          <cell r="C1461" t="str">
            <v>OW</v>
          </cell>
          <cell r="D1461" t="str">
            <v>MALDONADO RUDY &amp; ROSIE</v>
          </cell>
        </row>
        <row r="1462">
          <cell r="A1462" t="str">
            <v>0820000639</v>
          </cell>
          <cell r="B1462">
            <v>39589</v>
          </cell>
          <cell r="C1462" t="str">
            <v>OW</v>
          </cell>
          <cell r="D1462" t="str">
            <v>CABRERA JOSE LUIS</v>
          </cell>
        </row>
        <row r="1463">
          <cell r="A1463" t="str">
            <v>0820000640</v>
          </cell>
          <cell r="B1463">
            <v>39589</v>
          </cell>
          <cell r="C1463" t="str">
            <v>OW</v>
          </cell>
          <cell r="D1463" t="str">
            <v>L STROOPE PROP FAMILY L P</v>
          </cell>
        </row>
        <row r="1464">
          <cell r="A1464" t="str">
            <v>0820000641</v>
          </cell>
          <cell r="B1464">
            <v>39589</v>
          </cell>
          <cell r="C1464" t="str">
            <v>OW</v>
          </cell>
          <cell r="D1464" t="str">
            <v>BRISENDINE BILLY G &amp; FLORA L</v>
          </cell>
        </row>
        <row r="1465">
          <cell r="A1465" t="str">
            <v>0820000642</v>
          </cell>
          <cell r="B1465">
            <v>39589</v>
          </cell>
          <cell r="C1465" t="str">
            <v>OW</v>
          </cell>
          <cell r="D1465" t="str">
            <v>YEARBY KATIE LEE JONES ET AL</v>
          </cell>
        </row>
        <row r="1466">
          <cell r="A1466" t="str">
            <v>0820000643</v>
          </cell>
          <cell r="B1466">
            <v>39589</v>
          </cell>
          <cell r="C1466" t="str">
            <v>OW</v>
          </cell>
          <cell r="D1466" t="str">
            <v>MONTECRISTO ENTERPRISES INC</v>
          </cell>
        </row>
        <row r="1467">
          <cell r="A1467" t="str">
            <v>0820000644</v>
          </cell>
          <cell r="B1467">
            <v>39589</v>
          </cell>
          <cell r="C1467" t="str">
            <v>OW</v>
          </cell>
          <cell r="D1467" t="str">
            <v>UNDERHILL FAMILY TR</v>
          </cell>
        </row>
        <row r="1468">
          <cell r="A1468" t="str">
            <v>0820000645</v>
          </cell>
          <cell r="B1468">
            <v>39590</v>
          </cell>
          <cell r="C1468" t="str">
            <v>OW</v>
          </cell>
          <cell r="D1468" t="str">
            <v>PONTIUS DOREEN M TRUST</v>
          </cell>
        </row>
        <row r="1469">
          <cell r="A1469" t="str">
            <v>0820000646</v>
          </cell>
          <cell r="B1469">
            <v>39590</v>
          </cell>
          <cell r="C1469" t="str">
            <v>OW</v>
          </cell>
          <cell r="D1469" t="str">
            <v>ABE PERRY J &amp; MELISSA D</v>
          </cell>
        </row>
        <row r="1470">
          <cell r="A1470" t="str">
            <v>0820000647</v>
          </cell>
          <cell r="B1470">
            <v>39590</v>
          </cell>
          <cell r="C1470" t="str">
            <v>OW</v>
          </cell>
          <cell r="D1470" t="str">
            <v>TORRENTO SAUL A &amp; ALVA D</v>
          </cell>
        </row>
        <row r="1471">
          <cell r="A1471" t="str">
            <v>0820000648</v>
          </cell>
          <cell r="B1471">
            <v>39590</v>
          </cell>
          <cell r="C1471" t="str">
            <v>OW</v>
          </cell>
          <cell r="D1471" t="str">
            <v>HOOKER LARRY</v>
          </cell>
        </row>
        <row r="1472">
          <cell r="A1472" t="str">
            <v>0820000649</v>
          </cell>
          <cell r="B1472">
            <v>39590</v>
          </cell>
          <cell r="C1472" t="str">
            <v>OW</v>
          </cell>
          <cell r="D1472" t="str">
            <v>CENTRAL CARDIOLOGY LLC</v>
          </cell>
        </row>
        <row r="1473">
          <cell r="A1473" t="str">
            <v>0820000650</v>
          </cell>
          <cell r="B1473">
            <v>39590</v>
          </cell>
          <cell r="C1473" t="str">
            <v>OW</v>
          </cell>
          <cell r="D1473" t="str">
            <v>HOUCHIN SHIRLEY</v>
          </cell>
        </row>
        <row r="1474">
          <cell r="A1474" t="str">
            <v>0820000651</v>
          </cell>
          <cell r="B1474">
            <v>39591</v>
          </cell>
          <cell r="C1474" t="str">
            <v>OW</v>
          </cell>
          <cell r="D1474" t="str">
            <v>MC KNIGHT CLEVE D &amp; KAY C</v>
          </cell>
        </row>
        <row r="1475">
          <cell r="A1475" t="str">
            <v>0820000652</v>
          </cell>
          <cell r="B1475">
            <v>39591</v>
          </cell>
          <cell r="C1475" t="str">
            <v>OW</v>
          </cell>
          <cell r="D1475" t="str">
            <v>STEVENS RICKIE L &amp; CLAIRE</v>
          </cell>
        </row>
        <row r="1476">
          <cell r="A1476" t="str">
            <v>0820000653</v>
          </cell>
          <cell r="B1476">
            <v>39591</v>
          </cell>
          <cell r="C1476" t="str">
            <v>OW</v>
          </cell>
          <cell r="D1476" t="str">
            <v>BHAGAT NARAYAN &amp; RANJAN REV LI</v>
          </cell>
        </row>
        <row r="1477">
          <cell r="A1477" t="str">
            <v>0820000654</v>
          </cell>
          <cell r="B1477">
            <v>39591</v>
          </cell>
          <cell r="C1477" t="str">
            <v>OW</v>
          </cell>
          <cell r="D1477" t="str">
            <v>TRUXTUN PLACE PARTNERS LP</v>
          </cell>
        </row>
        <row r="1478">
          <cell r="A1478" t="str">
            <v>0820000655</v>
          </cell>
          <cell r="B1478">
            <v>39591</v>
          </cell>
          <cell r="C1478" t="str">
            <v>OW</v>
          </cell>
          <cell r="D1478" t="str">
            <v>THOMAS GREG &amp; MARTHA L</v>
          </cell>
        </row>
        <row r="1479">
          <cell r="A1479" t="str">
            <v>0820000656</v>
          </cell>
          <cell r="B1479">
            <v>39591</v>
          </cell>
          <cell r="C1479" t="str">
            <v>OW</v>
          </cell>
          <cell r="D1479" t="str">
            <v>JOHNSON KENNETH A TR</v>
          </cell>
        </row>
        <row r="1480">
          <cell r="A1480" t="str">
            <v>0820000657</v>
          </cell>
          <cell r="B1480">
            <v>39596</v>
          </cell>
          <cell r="C1480" t="str">
            <v>OW</v>
          </cell>
          <cell r="D1480" t="str">
            <v>WILSON EDWIN W FMLY TR</v>
          </cell>
        </row>
        <row r="1481">
          <cell r="A1481" t="str">
            <v>0820000658</v>
          </cell>
          <cell r="B1481">
            <v>39596</v>
          </cell>
          <cell r="C1481" t="str">
            <v>OW</v>
          </cell>
          <cell r="D1481" t="str">
            <v>CASAS PONCIANO</v>
          </cell>
        </row>
        <row r="1482">
          <cell r="A1482" t="str">
            <v>0820000659</v>
          </cell>
          <cell r="B1482">
            <v>39596</v>
          </cell>
          <cell r="C1482" t="str">
            <v>OW</v>
          </cell>
          <cell r="D1482" t="str">
            <v>WARREN BRUCE J REVOCABLE TRUST</v>
          </cell>
        </row>
        <row r="1483">
          <cell r="A1483" t="str">
            <v>0820000660</v>
          </cell>
          <cell r="B1483">
            <v>39596</v>
          </cell>
          <cell r="C1483" t="str">
            <v>OW</v>
          </cell>
          <cell r="D1483" t="str">
            <v>GREENFIELD ASSEMBLY OF GOD</v>
          </cell>
        </row>
        <row r="1484">
          <cell r="A1484" t="str">
            <v>0820000661</v>
          </cell>
          <cell r="B1484">
            <v>39596</v>
          </cell>
          <cell r="C1484" t="str">
            <v>OW</v>
          </cell>
          <cell r="D1484" t="str">
            <v>CENTRAL CARDIOLOGY LLC</v>
          </cell>
        </row>
        <row r="1485">
          <cell r="A1485" t="str">
            <v>0820000662</v>
          </cell>
          <cell r="B1485">
            <v>39596</v>
          </cell>
          <cell r="C1485" t="str">
            <v>OW</v>
          </cell>
          <cell r="D1485" t="str">
            <v>HAWLEY ROY L &amp; BETTY M</v>
          </cell>
        </row>
        <row r="1486">
          <cell r="A1486" t="str">
            <v>0820000663</v>
          </cell>
          <cell r="B1486">
            <v>39597</v>
          </cell>
          <cell r="C1486" t="str">
            <v>OW</v>
          </cell>
          <cell r="D1486" t="str">
            <v>CASAS JORGE</v>
          </cell>
        </row>
        <row r="1487">
          <cell r="A1487" t="str">
            <v>0820000665</v>
          </cell>
          <cell r="B1487">
            <v>39597</v>
          </cell>
          <cell r="C1487" t="str">
            <v>OW</v>
          </cell>
          <cell r="D1487" t="str">
            <v>TRICHELL JOHN P</v>
          </cell>
        </row>
        <row r="1488">
          <cell r="A1488" t="str">
            <v>0820000666</v>
          </cell>
          <cell r="B1488">
            <v>39597</v>
          </cell>
          <cell r="C1488" t="str">
            <v>OW</v>
          </cell>
          <cell r="D1488" t="str">
            <v>PETTAWAY LEROY J &amp; ZELLA</v>
          </cell>
        </row>
        <row r="1489">
          <cell r="A1489" t="str">
            <v>0820000667</v>
          </cell>
          <cell r="B1489">
            <v>39598</v>
          </cell>
          <cell r="C1489" t="str">
            <v>OW</v>
          </cell>
          <cell r="D1489" t="str">
            <v>BODEN FAMILY TRUST</v>
          </cell>
        </row>
        <row r="1490">
          <cell r="A1490" t="str">
            <v>0820000668</v>
          </cell>
          <cell r="B1490">
            <v>39598</v>
          </cell>
          <cell r="C1490" t="str">
            <v>OW</v>
          </cell>
          <cell r="D1490" t="str">
            <v>RODRIGUEZ RICHARD Y &amp; GLORIA J</v>
          </cell>
        </row>
        <row r="1491">
          <cell r="A1491" t="str">
            <v>0820000670</v>
          </cell>
          <cell r="B1491">
            <v>39598</v>
          </cell>
          <cell r="C1491" t="str">
            <v>OW</v>
          </cell>
          <cell r="D1491" t="str">
            <v>CITY OF BAKERSFIELD</v>
          </cell>
        </row>
        <row r="1492">
          <cell r="A1492" t="str">
            <v>0820000671</v>
          </cell>
          <cell r="B1492">
            <v>39598</v>
          </cell>
          <cell r="C1492" t="str">
            <v>OW</v>
          </cell>
          <cell r="D1492" t="str">
            <v>OCEAN BREEZE INVESTMENTS</v>
          </cell>
        </row>
        <row r="1493">
          <cell r="A1493" t="str">
            <v>0820000672</v>
          </cell>
          <cell r="B1493">
            <v>39598</v>
          </cell>
          <cell r="C1493" t="str">
            <v>OW</v>
          </cell>
          <cell r="D1493" t="str">
            <v>KERN HIGH SCHOOL DIST</v>
          </cell>
        </row>
        <row r="1494">
          <cell r="A1494" t="str">
            <v>0820000673</v>
          </cell>
          <cell r="B1494">
            <v>39598</v>
          </cell>
          <cell r="C1494" t="str">
            <v>OW</v>
          </cell>
          <cell r="D1494" t="str">
            <v>LEE MI RAN</v>
          </cell>
        </row>
        <row r="1495">
          <cell r="A1495" t="str">
            <v>0820000674</v>
          </cell>
          <cell r="B1495">
            <v>39598</v>
          </cell>
          <cell r="C1495" t="str">
            <v>OW</v>
          </cell>
          <cell r="D1495" t="str">
            <v>FLORES FREDDIE</v>
          </cell>
        </row>
        <row r="1496">
          <cell r="A1496" t="str">
            <v>0820000675</v>
          </cell>
          <cell r="B1496">
            <v>39598</v>
          </cell>
          <cell r="C1496" t="str">
            <v>OW</v>
          </cell>
          <cell r="D1496" t="str">
            <v>CANTELMI FRANK &amp; TINA</v>
          </cell>
        </row>
        <row r="1497">
          <cell r="A1497" t="str">
            <v>0820000677</v>
          </cell>
          <cell r="B1497">
            <v>39598</v>
          </cell>
          <cell r="C1497" t="str">
            <v>OW</v>
          </cell>
          <cell r="D1497" t="str">
            <v>ARISMENDEZ ELIAS</v>
          </cell>
        </row>
        <row r="1498">
          <cell r="A1498" t="str">
            <v>0830000047</v>
          </cell>
          <cell r="B1498">
            <v>39573</v>
          </cell>
          <cell r="C1498" t="str">
            <v>OW</v>
          </cell>
          <cell r="D1498" t="str">
            <v>BAKER STREET VILLAGE LLC</v>
          </cell>
        </row>
        <row r="1499">
          <cell r="A1499" t="str">
            <v>0830000048</v>
          </cell>
          <cell r="B1499">
            <v>39573</v>
          </cell>
          <cell r="C1499" t="str">
            <v>OW</v>
          </cell>
          <cell r="D1499" t="str">
            <v>HUERTA JESUS P &amp; ANGELICA</v>
          </cell>
        </row>
        <row r="1500">
          <cell r="A1500" t="str">
            <v>0830000049</v>
          </cell>
          <cell r="B1500">
            <v>39573</v>
          </cell>
          <cell r="C1500" t="str">
            <v>OW</v>
          </cell>
          <cell r="D1500" t="str">
            <v>FISH BRIAN &amp; TERRI</v>
          </cell>
        </row>
        <row r="1501">
          <cell r="A1501" t="str">
            <v>0830000050</v>
          </cell>
          <cell r="B1501">
            <v>39580</v>
          </cell>
          <cell r="C1501" t="str">
            <v>OW</v>
          </cell>
          <cell r="D1501" t="str">
            <v>ROBLES JUAN N &amp; GUADALUPE</v>
          </cell>
        </row>
        <row r="1502">
          <cell r="A1502" t="str">
            <v>0830000051</v>
          </cell>
          <cell r="B1502">
            <v>39581</v>
          </cell>
          <cell r="C1502" t="str">
            <v>OW</v>
          </cell>
          <cell r="D1502" t="str">
            <v>HALLUM DIANNA R</v>
          </cell>
        </row>
      </sheetData>
      <sheetData sheetId="8">
        <row r="111">
          <cell r="A111" t="str">
            <v>0500013951</v>
          </cell>
          <cell r="B111">
            <v>39588</v>
          </cell>
          <cell r="C111" t="str">
            <v>#UNT</v>
          </cell>
          <cell r="D111" t="str">
            <v xml:space="preserve"> </v>
          </cell>
          <cell r="E111">
            <v>1</v>
          </cell>
        </row>
        <row r="112">
          <cell r="A112" t="str">
            <v>0700003656</v>
          </cell>
          <cell r="B112">
            <v>39595</v>
          </cell>
          <cell r="C112" t="str">
            <v>#UNT</v>
          </cell>
          <cell r="D112" t="str">
            <v xml:space="preserve"> </v>
          </cell>
          <cell r="E112">
            <v>1</v>
          </cell>
        </row>
        <row r="113">
          <cell r="A113" t="str">
            <v>0700004072</v>
          </cell>
          <cell r="B113">
            <v>39569</v>
          </cell>
          <cell r="C113" t="str">
            <v>#UNT</v>
          </cell>
          <cell r="D113" t="str">
            <v xml:space="preserve"> </v>
          </cell>
          <cell r="E113">
            <v>1</v>
          </cell>
        </row>
        <row r="114">
          <cell r="A114" t="str">
            <v>0700005555</v>
          </cell>
          <cell r="B114">
            <v>39598</v>
          </cell>
          <cell r="C114" t="str">
            <v>#UNT</v>
          </cell>
          <cell r="D114" t="str">
            <v xml:space="preserve"> </v>
          </cell>
          <cell r="E114">
            <v>2</v>
          </cell>
        </row>
        <row r="115">
          <cell r="A115" t="str">
            <v>0700005596</v>
          </cell>
          <cell r="B115">
            <v>39598</v>
          </cell>
          <cell r="C115" t="str">
            <v>#UNT</v>
          </cell>
          <cell r="D115" t="str">
            <v xml:space="preserve"> </v>
          </cell>
          <cell r="E115">
            <v>9</v>
          </cell>
        </row>
        <row r="116">
          <cell r="A116" t="str">
            <v>0700005600</v>
          </cell>
          <cell r="B116">
            <v>39598</v>
          </cell>
          <cell r="C116" t="str">
            <v>#UNT</v>
          </cell>
          <cell r="D116" t="str">
            <v xml:space="preserve"> </v>
          </cell>
          <cell r="E116">
            <v>9</v>
          </cell>
        </row>
        <row r="117">
          <cell r="A117" t="str">
            <v>0700005601</v>
          </cell>
          <cell r="B117">
            <v>39598</v>
          </cell>
          <cell r="C117" t="str">
            <v>#UNT</v>
          </cell>
          <cell r="D117" t="str">
            <v xml:space="preserve"> </v>
          </cell>
          <cell r="E117">
            <v>4</v>
          </cell>
        </row>
        <row r="118">
          <cell r="A118" t="str">
            <v>0700005603</v>
          </cell>
          <cell r="B118">
            <v>39598</v>
          </cell>
          <cell r="C118" t="str">
            <v>#UNT</v>
          </cell>
          <cell r="D118" t="str">
            <v xml:space="preserve"> </v>
          </cell>
          <cell r="E118">
            <v>2</v>
          </cell>
        </row>
        <row r="119">
          <cell r="A119" t="str">
            <v>0700006046</v>
          </cell>
          <cell r="B119">
            <v>39575</v>
          </cell>
          <cell r="C119" t="str">
            <v>#UNT</v>
          </cell>
          <cell r="D119" t="str">
            <v xml:space="preserve"> </v>
          </cell>
          <cell r="E119">
            <v>4</v>
          </cell>
        </row>
        <row r="120">
          <cell r="A120" t="str">
            <v>0700006833</v>
          </cell>
          <cell r="B120">
            <v>39576</v>
          </cell>
          <cell r="C120" t="str">
            <v>#UNT</v>
          </cell>
          <cell r="D120" t="str">
            <v xml:space="preserve"> </v>
          </cell>
          <cell r="E120">
            <v>1</v>
          </cell>
        </row>
        <row r="121">
          <cell r="A121" t="str">
            <v>0700007842</v>
          </cell>
          <cell r="B121">
            <v>39569</v>
          </cell>
          <cell r="C121" t="str">
            <v>#UNT</v>
          </cell>
          <cell r="D121" t="str">
            <v xml:space="preserve"> </v>
          </cell>
          <cell r="E121">
            <v>1</v>
          </cell>
        </row>
        <row r="122">
          <cell r="A122" t="str">
            <v>0700009149</v>
          </cell>
          <cell r="B122">
            <v>39582</v>
          </cell>
          <cell r="C122" t="str">
            <v>#UNT</v>
          </cell>
          <cell r="D122" t="str">
            <v xml:space="preserve"> </v>
          </cell>
          <cell r="E122">
            <v>1</v>
          </cell>
        </row>
        <row r="123">
          <cell r="A123" t="str">
            <v>0700009627</v>
          </cell>
          <cell r="B123">
            <v>39574</v>
          </cell>
          <cell r="C123" t="str">
            <v>#UNT</v>
          </cell>
          <cell r="D123" t="str">
            <v xml:space="preserve"> </v>
          </cell>
          <cell r="E123">
            <v>1</v>
          </cell>
        </row>
        <row r="124">
          <cell r="A124" t="str">
            <v>0700009874</v>
          </cell>
          <cell r="B124">
            <v>39575</v>
          </cell>
          <cell r="C124" t="str">
            <v>#UNT</v>
          </cell>
          <cell r="D124" t="str">
            <v xml:space="preserve"> </v>
          </cell>
          <cell r="E124">
            <v>1</v>
          </cell>
        </row>
        <row r="125">
          <cell r="A125" t="str">
            <v>0700009939</v>
          </cell>
          <cell r="B125">
            <v>39573</v>
          </cell>
          <cell r="C125" t="str">
            <v>#UNT</v>
          </cell>
          <cell r="D125" t="str">
            <v xml:space="preserve"> </v>
          </cell>
          <cell r="E125">
            <v>1</v>
          </cell>
        </row>
        <row r="126">
          <cell r="A126" t="str">
            <v>0700010045</v>
          </cell>
          <cell r="B126">
            <v>39580</v>
          </cell>
          <cell r="C126" t="str">
            <v>#UNT</v>
          </cell>
          <cell r="D126" t="str">
            <v xml:space="preserve"> </v>
          </cell>
          <cell r="E126">
            <v>1</v>
          </cell>
        </row>
        <row r="127">
          <cell r="A127" t="str">
            <v>0700010092</v>
          </cell>
          <cell r="B127">
            <v>39595</v>
          </cell>
          <cell r="C127" t="str">
            <v>#UNT</v>
          </cell>
          <cell r="D127" t="str">
            <v xml:space="preserve"> </v>
          </cell>
          <cell r="E127">
            <v>1</v>
          </cell>
        </row>
        <row r="128">
          <cell r="A128" t="str">
            <v>0700010326</v>
          </cell>
          <cell r="B128">
            <v>39590</v>
          </cell>
          <cell r="C128" t="str">
            <v>#UNT</v>
          </cell>
          <cell r="D128" t="str">
            <v xml:space="preserve"> </v>
          </cell>
          <cell r="E128">
            <v>1</v>
          </cell>
        </row>
        <row r="129">
          <cell r="A129" t="str">
            <v>0800000010</v>
          </cell>
          <cell r="B129">
            <v>39573</v>
          </cell>
          <cell r="C129" t="str">
            <v>#UNT</v>
          </cell>
          <cell r="D129" t="str">
            <v xml:space="preserve"> </v>
          </cell>
          <cell r="E129">
            <v>1</v>
          </cell>
        </row>
        <row r="130">
          <cell r="A130" t="str">
            <v>0800000225</v>
          </cell>
          <cell r="B130">
            <v>39583</v>
          </cell>
          <cell r="C130" t="str">
            <v>#UNT</v>
          </cell>
          <cell r="D130" t="str">
            <v xml:space="preserve"> </v>
          </cell>
          <cell r="E130">
            <v>1</v>
          </cell>
        </row>
        <row r="131">
          <cell r="A131" t="str">
            <v>0800000577</v>
          </cell>
          <cell r="B131">
            <v>39588</v>
          </cell>
          <cell r="C131" t="str">
            <v>#UNT</v>
          </cell>
          <cell r="D131" t="str">
            <v xml:space="preserve"> </v>
          </cell>
          <cell r="E131">
            <v>1</v>
          </cell>
        </row>
        <row r="132">
          <cell r="A132" t="str">
            <v>0800000712</v>
          </cell>
          <cell r="B132">
            <v>39588</v>
          </cell>
          <cell r="C132" t="str">
            <v>#UNT</v>
          </cell>
          <cell r="D132" t="str">
            <v xml:space="preserve"> </v>
          </cell>
          <cell r="E132">
            <v>1</v>
          </cell>
        </row>
        <row r="133">
          <cell r="A133" t="str">
            <v>0800001320</v>
          </cell>
          <cell r="B133">
            <v>39589</v>
          </cell>
          <cell r="C133" t="str">
            <v>#UNT</v>
          </cell>
          <cell r="D133" t="str">
            <v xml:space="preserve"> </v>
          </cell>
          <cell r="E133">
            <v>1</v>
          </cell>
        </row>
        <row r="134">
          <cell r="A134" t="str">
            <v>0800001428</v>
          </cell>
          <cell r="B134">
            <v>39587</v>
          </cell>
          <cell r="C134" t="str">
            <v>#UNT</v>
          </cell>
          <cell r="D134" t="str">
            <v xml:space="preserve"> </v>
          </cell>
          <cell r="E134">
            <v>1</v>
          </cell>
        </row>
        <row r="135">
          <cell r="A135" t="str">
            <v>0800001536</v>
          </cell>
          <cell r="B135">
            <v>39584</v>
          </cell>
          <cell r="C135" t="str">
            <v>#UNT</v>
          </cell>
          <cell r="D135" t="str">
            <v xml:space="preserve"> </v>
          </cell>
          <cell r="E135">
            <v>1</v>
          </cell>
        </row>
        <row r="136">
          <cell r="A136" t="str">
            <v>0800001779</v>
          </cell>
          <cell r="B136">
            <v>39573</v>
          </cell>
          <cell r="C136" t="str">
            <v>#UNT</v>
          </cell>
          <cell r="D136" t="str">
            <v xml:space="preserve"> </v>
          </cell>
          <cell r="E136">
            <v>1</v>
          </cell>
        </row>
        <row r="137">
          <cell r="A137" t="str">
            <v>0800001831</v>
          </cell>
          <cell r="B137">
            <v>39569</v>
          </cell>
          <cell r="C137" t="str">
            <v>#UNT</v>
          </cell>
          <cell r="D137" t="str">
            <v xml:space="preserve"> </v>
          </cell>
          <cell r="E137">
            <v>1</v>
          </cell>
        </row>
        <row r="138">
          <cell r="A138" t="str">
            <v>0800001847</v>
          </cell>
          <cell r="B138">
            <v>39582</v>
          </cell>
          <cell r="C138" t="str">
            <v>#UNT</v>
          </cell>
          <cell r="D138" t="str">
            <v xml:space="preserve"> </v>
          </cell>
          <cell r="E138">
            <v>1</v>
          </cell>
        </row>
        <row r="139">
          <cell r="A139" t="str">
            <v>0800001923</v>
          </cell>
          <cell r="B139">
            <v>39583</v>
          </cell>
          <cell r="C139" t="str">
            <v>#UNT</v>
          </cell>
          <cell r="D139" t="str">
            <v xml:space="preserve"> </v>
          </cell>
          <cell r="E139">
            <v>1</v>
          </cell>
        </row>
        <row r="140">
          <cell r="A140" t="str">
            <v>0800002050</v>
          </cell>
          <cell r="B140">
            <v>39598</v>
          </cell>
          <cell r="C140" t="str">
            <v>#UNT</v>
          </cell>
          <cell r="D140" t="str">
            <v xml:space="preserve"> </v>
          </cell>
          <cell r="E140">
            <v>1</v>
          </cell>
        </row>
        <row r="141">
          <cell r="A141" t="str">
            <v>0800002068</v>
          </cell>
          <cell r="B141">
            <v>39577</v>
          </cell>
          <cell r="C141" t="str">
            <v>#UNT</v>
          </cell>
          <cell r="D141" t="str">
            <v xml:space="preserve"> </v>
          </cell>
          <cell r="E141">
            <v>1</v>
          </cell>
        </row>
        <row r="142">
          <cell r="A142" t="str">
            <v>0800002250</v>
          </cell>
          <cell r="B142">
            <v>39584</v>
          </cell>
          <cell r="C142" t="str">
            <v>#UNT</v>
          </cell>
          <cell r="D142" t="str">
            <v xml:space="preserve"> </v>
          </cell>
          <cell r="E142">
            <v>1</v>
          </cell>
        </row>
        <row r="143">
          <cell r="A143" t="str">
            <v>0800002430</v>
          </cell>
          <cell r="B143">
            <v>39598</v>
          </cell>
          <cell r="C143" t="str">
            <v>#UNT</v>
          </cell>
          <cell r="D143" t="str">
            <v xml:space="preserve"> </v>
          </cell>
          <cell r="E143">
            <v>1</v>
          </cell>
        </row>
        <row r="144">
          <cell r="A144" t="str">
            <v>0800002474</v>
          </cell>
          <cell r="B144">
            <v>39584</v>
          </cell>
          <cell r="C144" t="str">
            <v>#UNT</v>
          </cell>
          <cell r="D144" t="str">
            <v xml:space="preserve"> </v>
          </cell>
          <cell r="E144">
            <v>1</v>
          </cell>
        </row>
        <row r="145">
          <cell r="A145" t="str">
            <v>0800002505</v>
          </cell>
          <cell r="B145">
            <v>39587</v>
          </cell>
          <cell r="C145" t="str">
            <v>#UNT</v>
          </cell>
          <cell r="D145" t="str">
            <v xml:space="preserve"> </v>
          </cell>
          <cell r="E145">
            <v>1</v>
          </cell>
        </row>
        <row r="146">
          <cell r="A146" t="str">
            <v>0800002519</v>
          </cell>
          <cell r="B146">
            <v>39581</v>
          </cell>
          <cell r="C146" t="str">
            <v>#UNT</v>
          </cell>
          <cell r="D146" t="str">
            <v xml:space="preserve"> </v>
          </cell>
          <cell r="E146">
            <v>1</v>
          </cell>
        </row>
        <row r="147">
          <cell r="A147" t="str">
            <v>0800002664</v>
          </cell>
          <cell r="B147">
            <v>39583</v>
          </cell>
          <cell r="C147" t="str">
            <v>#UNT</v>
          </cell>
          <cell r="D147" t="str">
            <v xml:space="preserve"> </v>
          </cell>
          <cell r="E147">
            <v>1</v>
          </cell>
        </row>
        <row r="148">
          <cell r="A148" t="str">
            <v>0800002703</v>
          </cell>
          <cell r="B148">
            <v>39596</v>
          </cell>
          <cell r="C148" t="str">
            <v>#UNT</v>
          </cell>
          <cell r="D148" t="str">
            <v xml:space="preserve"> </v>
          </cell>
          <cell r="E148">
            <v>1</v>
          </cell>
        </row>
        <row r="149">
          <cell r="A149" t="str">
            <v>0800002768</v>
          </cell>
          <cell r="B149">
            <v>39576</v>
          </cell>
          <cell r="C149" t="str">
            <v>#UNT</v>
          </cell>
          <cell r="D149" t="str">
            <v xml:space="preserve"> </v>
          </cell>
          <cell r="E149">
            <v>1</v>
          </cell>
        </row>
        <row r="150">
          <cell r="A150" t="str">
            <v>0800002809</v>
          </cell>
          <cell r="B150">
            <v>39573</v>
          </cell>
          <cell r="C150" t="str">
            <v>#UNT</v>
          </cell>
          <cell r="D150" t="str">
            <v xml:space="preserve"> </v>
          </cell>
          <cell r="E150">
            <v>1</v>
          </cell>
        </row>
        <row r="151">
          <cell r="A151" t="str">
            <v>0800002811</v>
          </cell>
          <cell r="B151">
            <v>39573</v>
          </cell>
          <cell r="C151" t="str">
            <v>#UNT</v>
          </cell>
          <cell r="D151" t="str">
            <v xml:space="preserve"> </v>
          </cell>
          <cell r="E151">
            <v>1</v>
          </cell>
        </row>
        <row r="152">
          <cell r="A152" t="str">
            <v>0800002813</v>
          </cell>
          <cell r="B152">
            <v>39573</v>
          </cell>
          <cell r="C152" t="str">
            <v>#UNT</v>
          </cell>
          <cell r="D152" t="str">
            <v xml:space="preserve"> </v>
          </cell>
          <cell r="E152">
            <v>1</v>
          </cell>
        </row>
        <row r="153">
          <cell r="A153" t="str">
            <v>0800002814</v>
          </cell>
          <cell r="B153">
            <v>39573</v>
          </cell>
          <cell r="C153" t="str">
            <v>#UNT</v>
          </cell>
          <cell r="D153" t="str">
            <v xml:space="preserve"> </v>
          </cell>
          <cell r="E153">
            <v>1</v>
          </cell>
        </row>
        <row r="154">
          <cell r="A154" t="str">
            <v>0800002815</v>
          </cell>
          <cell r="B154">
            <v>39573</v>
          </cell>
          <cell r="C154" t="str">
            <v>#UNT</v>
          </cell>
          <cell r="D154" t="str">
            <v xml:space="preserve"> </v>
          </cell>
          <cell r="E154">
            <v>1</v>
          </cell>
        </row>
        <row r="155">
          <cell r="A155" t="str">
            <v>0800002831</v>
          </cell>
          <cell r="B155">
            <v>39589</v>
          </cell>
          <cell r="C155" t="str">
            <v>#UNT</v>
          </cell>
          <cell r="D155" t="str">
            <v xml:space="preserve"> </v>
          </cell>
          <cell r="E155">
            <v>1</v>
          </cell>
        </row>
        <row r="156">
          <cell r="A156" t="str">
            <v>0800002832</v>
          </cell>
          <cell r="B156">
            <v>39589</v>
          </cell>
          <cell r="C156" t="str">
            <v>#UNT</v>
          </cell>
          <cell r="D156" t="str">
            <v xml:space="preserve"> </v>
          </cell>
          <cell r="E156">
            <v>1</v>
          </cell>
        </row>
        <row r="157">
          <cell r="A157" t="str">
            <v>0800002833</v>
          </cell>
          <cell r="B157">
            <v>39589</v>
          </cell>
          <cell r="C157" t="str">
            <v>#UNT</v>
          </cell>
          <cell r="D157" t="str">
            <v xml:space="preserve"> </v>
          </cell>
          <cell r="E157">
            <v>1</v>
          </cell>
        </row>
        <row r="158">
          <cell r="A158" t="str">
            <v>0800002835</v>
          </cell>
          <cell r="B158">
            <v>39589</v>
          </cell>
          <cell r="C158" t="str">
            <v>#UNT</v>
          </cell>
          <cell r="D158" t="str">
            <v xml:space="preserve"> </v>
          </cell>
          <cell r="E158">
            <v>1</v>
          </cell>
        </row>
        <row r="159">
          <cell r="A159" t="str">
            <v>0800002837</v>
          </cell>
          <cell r="B159">
            <v>39591</v>
          </cell>
          <cell r="C159" t="str">
            <v>#UNT</v>
          </cell>
          <cell r="D159" t="str">
            <v xml:space="preserve"> </v>
          </cell>
          <cell r="E159">
            <v>1</v>
          </cell>
        </row>
        <row r="160">
          <cell r="A160" t="str">
            <v>0800002842</v>
          </cell>
          <cell r="B160">
            <v>39591</v>
          </cell>
          <cell r="C160" t="str">
            <v>#UNT</v>
          </cell>
          <cell r="D160" t="str">
            <v xml:space="preserve"> </v>
          </cell>
          <cell r="E160">
            <v>1</v>
          </cell>
        </row>
        <row r="161">
          <cell r="A161" t="str">
            <v>0800002843</v>
          </cell>
          <cell r="B161">
            <v>39597</v>
          </cell>
          <cell r="C161" t="str">
            <v>#UNT</v>
          </cell>
          <cell r="D161" t="str">
            <v xml:space="preserve"> </v>
          </cell>
          <cell r="E161">
            <v>1</v>
          </cell>
        </row>
        <row r="162">
          <cell r="A162" t="str">
            <v>0800002844</v>
          </cell>
          <cell r="B162">
            <v>39597</v>
          </cell>
          <cell r="C162" t="str">
            <v>#UNT</v>
          </cell>
          <cell r="D162" t="str">
            <v xml:space="preserve"> </v>
          </cell>
          <cell r="E162">
            <v>1</v>
          </cell>
        </row>
        <row r="163">
          <cell r="A163" t="str">
            <v>0800002845</v>
          </cell>
          <cell r="B163">
            <v>39597</v>
          </cell>
          <cell r="C163" t="str">
            <v>#UNT</v>
          </cell>
          <cell r="D163" t="str">
            <v xml:space="preserve"> </v>
          </cell>
          <cell r="E163">
            <v>1</v>
          </cell>
        </row>
        <row r="164">
          <cell r="A164" t="str">
            <v>0800002846</v>
          </cell>
          <cell r="B164">
            <v>39597</v>
          </cell>
          <cell r="C164" t="str">
            <v>#UNT</v>
          </cell>
          <cell r="D164" t="str">
            <v xml:space="preserve"> </v>
          </cell>
          <cell r="E164">
            <v>1</v>
          </cell>
        </row>
        <row r="165">
          <cell r="A165" t="str">
            <v>0800002848</v>
          </cell>
          <cell r="B165">
            <v>39596</v>
          </cell>
          <cell r="C165" t="str">
            <v>#UNT</v>
          </cell>
          <cell r="D165" t="str">
            <v xml:space="preserve"> </v>
          </cell>
          <cell r="E165">
            <v>1</v>
          </cell>
        </row>
        <row r="166">
          <cell r="A166" t="str">
            <v>0800002849</v>
          </cell>
          <cell r="B166">
            <v>39596</v>
          </cell>
          <cell r="C166" t="str">
            <v>#UNT</v>
          </cell>
          <cell r="D166" t="str">
            <v xml:space="preserve"> </v>
          </cell>
          <cell r="E166">
            <v>1</v>
          </cell>
        </row>
        <row r="167">
          <cell r="A167" t="str">
            <v>0800002850</v>
          </cell>
          <cell r="B167">
            <v>39596</v>
          </cell>
          <cell r="C167" t="str">
            <v>#UNT</v>
          </cell>
          <cell r="D167" t="str">
            <v xml:space="preserve"> </v>
          </cell>
          <cell r="E167">
            <v>1</v>
          </cell>
        </row>
        <row r="168">
          <cell r="A168" t="str">
            <v>0800002851</v>
          </cell>
          <cell r="B168">
            <v>39596</v>
          </cell>
          <cell r="C168" t="str">
            <v>#UNT</v>
          </cell>
          <cell r="D168" t="str">
            <v xml:space="preserve"> </v>
          </cell>
          <cell r="E168">
            <v>1</v>
          </cell>
        </row>
        <row r="169">
          <cell r="A169" t="str">
            <v>0800002874</v>
          </cell>
          <cell r="B169">
            <v>39581</v>
          </cell>
          <cell r="C169" t="str">
            <v>#UNT</v>
          </cell>
          <cell r="D169" t="str">
            <v xml:space="preserve"> </v>
          </cell>
          <cell r="E169">
            <v>1</v>
          </cell>
        </row>
        <row r="170">
          <cell r="A170" t="str">
            <v>0800002966</v>
          </cell>
          <cell r="B170">
            <v>39569</v>
          </cell>
          <cell r="C170" t="str">
            <v>#UNT</v>
          </cell>
          <cell r="D170" t="str">
            <v xml:space="preserve"> </v>
          </cell>
          <cell r="E170">
            <v>1</v>
          </cell>
        </row>
        <row r="171">
          <cell r="A171" t="str">
            <v>0800002967</v>
          </cell>
          <cell r="B171">
            <v>39569</v>
          </cell>
          <cell r="C171" t="str">
            <v>#UNT</v>
          </cell>
          <cell r="D171" t="str">
            <v xml:space="preserve"> </v>
          </cell>
          <cell r="E171">
            <v>1</v>
          </cell>
        </row>
        <row r="172">
          <cell r="A172" t="str">
            <v>0800002968</v>
          </cell>
          <cell r="B172">
            <v>39597</v>
          </cell>
          <cell r="C172" t="str">
            <v>#UNT</v>
          </cell>
          <cell r="D172" t="str">
            <v xml:space="preserve"> </v>
          </cell>
          <cell r="E172">
            <v>1</v>
          </cell>
        </row>
        <row r="173">
          <cell r="A173" t="str">
            <v>0800003018</v>
          </cell>
          <cell r="B173">
            <v>39581</v>
          </cell>
          <cell r="C173" t="str">
            <v>#UNT</v>
          </cell>
          <cell r="D173" t="str">
            <v xml:space="preserve"> </v>
          </cell>
          <cell r="E173">
            <v>1</v>
          </cell>
        </row>
        <row r="174">
          <cell r="A174" t="str">
            <v>0800003060</v>
          </cell>
          <cell r="B174">
            <v>39575</v>
          </cell>
          <cell r="C174" t="str">
            <v>#UNT</v>
          </cell>
          <cell r="D174" t="str">
            <v xml:space="preserve"> </v>
          </cell>
          <cell r="E174">
            <v>1</v>
          </cell>
        </row>
        <row r="175">
          <cell r="A175" t="str">
            <v>0800003061</v>
          </cell>
          <cell r="B175">
            <v>39575</v>
          </cell>
          <cell r="C175" t="str">
            <v>#UNT</v>
          </cell>
          <cell r="D175" t="str">
            <v xml:space="preserve"> </v>
          </cell>
          <cell r="E175">
            <v>1</v>
          </cell>
        </row>
        <row r="176">
          <cell r="A176" t="str">
            <v>0800003080</v>
          </cell>
          <cell r="B176">
            <v>39575</v>
          </cell>
          <cell r="C176" t="str">
            <v>#UNT</v>
          </cell>
          <cell r="D176" t="str">
            <v xml:space="preserve"> </v>
          </cell>
          <cell r="E176">
            <v>1</v>
          </cell>
        </row>
        <row r="177">
          <cell r="A177" t="str">
            <v>0800003102</v>
          </cell>
          <cell r="B177">
            <v>39576</v>
          </cell>
          <cell r="C177" t="str">
            <v>#UNT</v>
          </cell>
          <cell r="D177" t="str">
            <v xml:space="preserve"> </v>
          </cell>
          <cell r="E177">
            <v>1</v>
          </cell>
        </row>
        <row r="178">
          <cell r="A178" t="str">
            <v>0800003145</v>
          </cell>
          <cell r="B178">
            <v>39580</v>
          </cell>
          <cell r="C178" t="str">
            <v>#UNT</v>
          </cell>
          <cell r="D178" t="str">
            <v xml:space="preserve"> </v>
          </cell>
          <cell r="E178">
            <v>1</v>
          </cell>
        </row>
        <row r="179">
          <cell r="A179" t="str">
            <v>0800003208</v>
          </cell>
          <cell r="B179">
            <v>39583</v>
          </cell>
          <cell r="C179" t="str">
            <v>#UNT</v>
          </cell>
          <cell r="D179" t="str">
            <v xml:space="preserve"> </v>
          </cell>
          <cell r="E179">
            <v>1</v>
          </cell>
        </row>
        <row r="180">
          <cell r="A180" t="str">
            <v>0800003209</v>
          </cell>
          <cell r="B180">
            <v>39583</v>
          </cell>
          <cell r="C180" t="str">
            <v>#UNT</v>
          </cell>
          <cell r="D180" t="str">
            <v xml:space="preserve"> </v>
          </cell>
          <cell r="E180">
            <v>1</v>
          </cell>
        </row>
        <row r="181">
          <cell r="A181" t="str">
            <v>0800003210</v>
          </cell>
          <cell r="B181">
            <v>39583</v>
          </cell>
          <cell r="C181" t="str">
            <v>#UNT</v>
          </cell>
          <cell r="D181" t="str">
            <v xml:space="preserve"> </v>
          </cell>
          <cell r="E181">
            <v>1</v>
          </cell>
        </row>
        <row r="182">
          <cell r="A182" t="str">
            <v>0800003216</v>
          </cell>
          <cell r="B182">
            <v>39581</v>
          </cell>
          <cell r="C182" t="str">
            <v>#UNT</v>
          </cell>
          <cell r="D182" t="str">
            <v xml:space="preserve"> </v>
          </cell>
          <cell r="E182">
            <v>1</v>
          </cell>
        </row>
        <row r="183">
          <cell r="A183" t="str">
            <v>0800003218</v>
          </cell>
          <cell r="B183">
            <v>39581</v>
          </cell>
          <cell r="C183" t="str">
            <v>#UNT</v>
          </cell>
          <cell r="D183" t="str">
            <v xml:space="preserve"> </v>
          </cell>
          <cell r="E183">
            <v>1</v>
          </cell>
        </row>
        <row r="184">
          <cell r="A184" t="str">
            <v>0800003219</v>
          </cell>
          <cell r="B184">
            <v>39581</v>
          </cell>
          <cell r="C184" t="str">
            <v>#UNT</v>
          </cell>
          <cell r="D184" t="str">
            <v xml:space="preserve"> </v>
          </cell>
          <cell r="E184">
            <v>1</v>
          </cell>
        </row>
        <row r="185">
          <cell r="A185" t="str">
            <v>0800003249</v>
          </cell>
          <cell r="B185">
            <v>39590</v>
          </cell>
          <cell r="C185" t="str">
            <v>#UNT</v>
          </cell>
          <cell r="D185" t="str">
            <v xml:space="preserve"> </v>
          </cell>
          <cell r="E185">
            <v>1</v>
          </cell>
        </row>
        <row r="186">
          <cell r="A186" t="str">
            <v>0800003268</v>
          </cell>
          <cell r="B186">
            <v>39591</v>
          </cell>
          <cell r="C186" t="str">
            <v>#UNT</v>
          </cell>
          <cell r="D186" t="str">
            <v xml:space="preserve"> </v>
          </cell>
          <cell r="E186">
            <v>1</v>
          </cell>
        </row>
        <row r="187">
          <cell r="A187" t="str">
            <v>0800003272</v>
          </cell>
          <cell r="B187">
            <v>39591</v>
          </cell>
          <cell r="C187" t="str">
            <v>#UNT</v>
          </cell>
          <cell r="D187" t="str">
            <v xml:space="preserve"> </v>
          </cell>
          <cell r="E187">
            <v>1</v>
          </cell>
        </row>
        <row r="188">
          <cell r="A188" t="str">
            <v>0800003273</v>
          </cell>
          <cell r="B188">
            <v>39591</v>
          </cell>
          <cell r="C188" t="str">
            <v>#UNT</v>
          </cell>
          <cell r="D188" t="str">
            <v xml:space="preserve"> </v>
          </cell>
          <cell r="E188">
            <v>1</v>
          </cell>
        </row>
        <row r="189">
          <cell r="A189" t="str">
            <v>0800003277</v>
          </cell>
          <cell r="B189">
            <v>39591</v>
          </cell>
          <cell r="C189" t="str">
            <v>#UNT</v>
          </cell>
          <cell r="D189" t="str">
            <v xml:space="preserve"> </v>
          </cell>
          <cell r="E189">
            <v>1</v>
          </cell>
        </row>
        <row r="190">
          <cell r="A190" t="str">
            <v>0800003291</v>
          </cell>
          <cell r="B190">
            <v>39591</v>
          </cell>
          <cell r="C190" t="str">
            <v>#UNT</v>
          </cell>
          <cell r="D190" t="str">
            <v xml:space="preserve"> </v>
          </cell>
          <cell r="E190">
            <v>1</v>
          </cell>
        </row>
        <row r="191">
          <cell r="A191" t="str">
            <v>0800003292</v>
          </cell>
          <cell r="B191">
            <v>39591</v>
          </cell>
          <cell r="C191" t="str">
            <v>#UNT</v>
          </cell>
          <cell r="D191" t="str">
            <v xml:space="preserve"> </v>
          </cell>
          <cell r="E191">
            <v>1</v>
          </cell>
        </row>
        <row r="192">
          <cell r="A192" t="str">
            <v>0800003334</v>
          </cell>
          <cell r="B192">
            <v>39591</v>
          </cell>
          <cell r="C192" t="str">
            <v>#UNT</v>
          </cell>
          <cell r="D192" t="str">
            <v xml:space="preserve"> </v>
          </cell>
          <cell r="E192">
            <v>1</v>
          </cell>
        </row>
        <row r="193">
          <cell r="A193" t="str">
            <v>0800003335</v>
          </cell>
          <cell r="B193">
            <v>39589</v>
          </cell>
          <cell r="C193" t="str">
            <v>#UNT</v>
          </cell>
          <cell r="D193" t="str">
            <v xml:space="preserve"> </v>
          </cell>
          <cell r="E193">
            <v>1</v>
          </cell>
        </row>
        <row r="194">
          <cell r="A194" t="str">
            <v>0800003358</v>
          </cell>
          <cell r="B194">
            <v>39589</v>
          </cell>
          <cell r="C194" t="str">
            <v>#UNT</v>
          </cell>
          <cell r="D194" t="str">
            <v xml:space="preserve"> </v>
          </cell>
          <cell r="E194">
            <v>1</v>
          </cell>
        </row>
        <row r="195">
          <cell r="A195" t="str">
            <v>0800003378</v>
          </cell>
          <cell r="B195">
            <v>39588</v>
          </cell>
          <cell r="C195" t="str">
            <v>#UNT</v>
          </cell>
          <cell r="D195" t="str">
            <v xml:space="preserve"> </v>
          </cell>
          <cell r="E195">
            <v>1</v>
          </cell>
        </row>
        <row r="196">
          <cell r="A196" t="str">
            <v>0800003380</v>
          </cell>
          <cell r="B196">
            <v>39588</v>
          </cell>
          <cell r="C196" t="str">
            <v>#UNT</v>
          </cell>
          <cell r="D196" t="str">
            <v xml:space="preserve"> </v>
          </cell>
          <cell r="E196">
            <v>1</v>
          </cell>
        </row>
        <row r="197">
          <cell r="A197" t="str">
            <v>0800003381</v>
          </cell>
          <cell r="B197">
            <v>39588</v>
          </cell>
          <cell r="C197" t="str">
            <v>#UNT</v>
          </cell>
          <cell r="D197" t="str">
            <v xml:space="preserve"> </v>
          </cell>
          <cell r="E197">
            <v>1</v>
          </cell>
        </row>
        <row r="198">
          <cell r="A198" t="str">
            <v>0800003382</v>
          </cell>
          <cell r="B198">
            <v>39588</v>
          </cell>
          <cell r="C198" t="str">
            <v>#UNT</v>
          </cell>
          <cell r="D198" t="str">
            <v xml:space="preserve"> </v>
          </cell>
          <cell r="E198">
            <v>1</v>
          </cell>
        </row>
        <row r="199">
          <cell r="A199" t="str">
            <v>0800003383</v>
          </cell>
          <cell r="B199">
            <v>39588</v>
          </cell>
          <cell r="C199" t="str">
            <v>#UNT</v>
          </cell>
          <cell r="D199" t="str">
            <v xml:space="preserve"> </v>
          </cell>
          <cell r="E199">
            <v>1</v>
          </cell>
        </row>
        <row r="200">
          <cell r="A200" t="str">
            <v>0800003384</v>
          </cell>
          <cell r="B200">
            <v>39588</v>
          </cell>
          <cell r="C200" t="str">
            <v>#UNT</v>
          </cell>
          <cell r="D200" t="str">
            <v xml:space="preserve"> </v>
          </cell>
          <cell r="E200">
            <v>1</v>
          </cell>
        </row>
        <row r="201">
          <cell r="A201" t="str">
            <v>0800003385</v>
          </cell>
          <cell r="B201">
            <v>39588</v>
          </cell>
          <cell r="C201" t="str">
            <v>#UNT</v>
          </cell>
          <cell r="D201" t="str">
            <v xml:space="preserve"> </v>
          </cell>
          <cell r="E201">
            <v>1</v>
          </cell>
        </row>
        <row r="202">
          <cell r="A202" t="str">
            <v>0800003394</v>
          </cell>
          <cell r="B202">
            <v>39588</v>
          </cell>
          <cell r="C202" t="str">
            <v>#UNT</v>
          </cell>
          <cell r="D202" t="str">
            <v xml:space="preserve"> </v>
          </cell>
          <cell r="E202">
            <v>1</v>
          </cell>
        </row>
        <row r="203">
          <cell r="A203" t="str">
            <v>0800003411</v>
          </cell>
          <cell r="B203">
            <v>39589</v>
          </cell>
          <cell r="C203" t="str">
            <v>#UNT</v>
          </cell>
          <cell r="D203" t="str">
            <v xml:space="preserve"> </v>
          </cell>
          <cell r="E203">
            <v>1</v>
          </cell>
        </row>
        <row r="204">
          <cell r="A204" t="str">
            <v>0800003420</v>
          </cell>
          <cell r="B204">
            <v>39589</v>
          </cell>
          <cell r="C204" t="str">
            <v>#UNT</v>
          </cell>
          <cell r="D204" t="str">
            <v xml:space="preserve"> </v>
          </cell>
          <cell r="E204">
            <v>1</v>
          </cell>
        </row>
        <row r="205">
          <cell r="A205" t="str">
            <v>0800003439</v>
          </cell>
          <cell r="B205">
            <v>39590</v>
          </cell>
          <cell r="C205" t="str">
            <v>#UNT</v>
          </cell>
          <cell r="D205" t="str">
            <v xml:space="preserve"> </v>
          </cell>
          <cell r="E205">
            <v>1</v>
          </cell>
        </row>
        <row r="206">
          <cell r="A206" t="str">
            <v>0800003440</v>
          </cell>
          <cell r="B206">
            <v>39590</v>
          </cell>
          <cell r="C206" t="str">
            <v>#UNT</v>
          </cell>
          <cell r="D206" t="str">
            <v xml:space="preserve"> </v>
          </cell>
          <cell r="E206">
            <v>1</v>
          </cell>
        </row>
        <row r="207">
          <cell r="A207" t="str">
            <v>0800003441</v>
          </cell>
          <cell r="B207">
            <v>39590</v>
          </cell>
          <cell r="C207" t="str">
            <v>#UNT</v>
          </cell>
          <cell r="D207" t="str">
            <v xml:space="preserve"> </v>
          </cell>
          <cell r="E207">
            <v>1</v>
          </cell>
        </row>
        <row r="208">
          <cell r="A208" t="str">
            <v>0800003451</v>
          </cell>
          <cell r="B208">
            <v>39597</v>
          </cell>
          <cell r="C208" t="str">
            <v>#UNT</v>
          </cell>
          <cell r="D208" t="str">
            <v xml:space="preserve"> </v>
          </cell>
          <cell r="E208">
            <v>1</v>
          </cell>
        </row>
        <row r="209">
          <cell r="A209" t="str">
            <v>0800003464</v>
          </cell>
          <cell r="B209">
            <v>39590</v>
          </cell>
          <cell r="C209" t="str">
            <v>#UNT</v>
          </cell>
          <cell r="D209" t="str">
            <v xml:space="preserve"> </v>
          </cell>
          <cell r="E209">
            <v>1</v>
          </cell>
        </row>
        <row r="210">
          <cell r="A210" t="str">
            <v>0800003482</v>
          </cell>
          <cell r="B210">
            <v>39591</v>
          </cell>
          <cell r="C210" t="str">
            <v>#UNT</v>
          </cell>
          <cell r="D210" t="str">
            <v xml:space="preserve"> </v>
          </cell>
          <cell r="E210">
            <v>1</v>
          </cell>
        </row>
        <row r="211">
          <cell r="A211" t="str">
            <v>0800003491</v>
          </cell>
          <cell r="B211">
            <v>39591</v>
          </cell>
          <cell r="C211" t="str">
            <v>#UNT</v>
          </cell>
          <cell r="D211" t="str">
            <v xml:space="preserve"> </v>
          </cell>
          <cell r="E211">
            <v>1</v>
          </cell>
        </row>
        <row r="212">
          <cell r="A212" t="str">
            <v>0800003515</v>
          </cell>
          <cell r="B212">
            <v>39597</v>
          </cell>
          <cell r="C212" t="str">
            <v>#UNT</v>
          </cell>
          <cell r="D212" t="str">
            <v xml:space="preserve"> </v>
          </cell>
          <cell r="E212">
            <v>1</v>
          </cell>
        </row>
        <row r="213">
          <cell r="A213" t="str">
            <v>0800003550</v>
          </cell>
          <cell r="B213">
            <v>39596</v>
          </cell>
          <cell r="C213" t="str">
            <v>#UNT</v>
          </cell>
          <cell r="D213" t="str">
            <v xml:space="preserve"> </v>
          </cell>
          <cell r="E213">
            <v>1</v>
          </cell>
        </row>
        <row r="214">
          <cell r="A214" t="str">
            <v>0800003559</v>
          </cell>
          <cell r="B214">
            <v>39596</v>
          </cell>
          <cell r="C214" t="str">
            <v>#UNT</v>
          </cell>
          <cell r="D214" t="str">
            <v xml:space="preserve"> </v>
          </cell>
          <cell r="E214">
            <v>1</v>
          </cell>
        </row>
        <row r="215">
          <cell r="A215" t="str">
            <v>0800003565</v>
          </cell>
          <cell r="B215">
            <v>39597</v>
          </cell>
          <cell r="C215" t="str">
            <v>#UNT</v>
          </cell>
          <cell r="D215" t="str">
            <v xml:space="preserve"> </v>
          </cell>
          <cell r="E215">
            <v>1</v>
          </cell>
        </row>
        <row r="216">
          <cell r="A216" t="str">
            <v>0800003568</v>
          </cell>
          <cell r="B216">
            <v>39596</v>
          </cell>
          <cell r="C216" t="str">
            <v>#UNT</v>
          </cell>
          <cell r="D216" t="str">
            <v xml:space="preserve"> </v>
          </cell>
          <cell r="E216">
            <v>1</v>
          </cell>
        </row>
        <row r="217">
          <cell r="A217" t="str">
            <v>0800003569</v>
          </cell>
          <cell r="B217">
            <v>39596</v>
          </cell>
          <cell r="C217" t="str">
            <v>#UNT</v>
          </cell>
          <cell r="D217" t="str">
            <v xml:space="preserve"> </v>
          </cell>
          <cell r="E217">
            <v>1</v>
          </cell>
        </row>
        <row r="218">
          <cell r="A218" t="str">
            <v>0800003612</v>
          </cell>
          <cell r="B218">
            <v>39598</v>
          </cell>
          <cell r="C218" t="str">
            <v>#UNT</v>
          </cell>
          <cell r="D218" t="str">
            <v xml:space="preserve"> </v>
          </cell>
          <cell r="E218">
            <v>1</v>
          </cell>
        </row>
        <row r="220">
          <cell r="A220" t="str">
            <v>0800001831</v>
          </cell>
          <cell r="B220">
            <v>39569</v>
          </cell>
          <cell r="C220" t="str">
            <v>TLOT</v>
          </cell>
          <cell r="D220" t="str">
            <v xml:space="preserve"> </v>
          </cell>
          <cell r="E220">
            <v>50</v>
          </cell>
        </row>
        <row r="221">
          <cell r="A221" t="str">
            <v>0800002050</v>
          </cell>
          <cell r="B221">
            <v>39598</v>
          </cell>
          <cell r="C221" t="str">
            <v>TLOT</v>
          </cell>
          <cell r="D221" t="str">
            <v xml:space="preserve"> </v>
          </cell>
          <cell r="E221">
            <v>4</v>
          </cell>
        </row>
        <row r="222">
          <cell r="A222" t="str">
            <v>0800002664</v>
          </cell>
          <cell r="B222">
            <v>39583</v>
          </cell>
          <cell r="C222" t="str">
            <v>TLOT</v>
          </cell>
          <cell r="D222" t="str">
            <v xml:space="preserve"> </v>
          </cell>
          <cell r="E222">
            <v>21</v>
          </cell>
        </row>
        <row r="223">
          <cell r="A223" t="str">
            <v>0800002809</v>
          </cell>
          <cell r="B223">
            <v>39573</v>
          </cell>
          <cell r="C223" t="str">
            <v>TLOT</v>
          </cell>
          <cell r="D223" t="str">
            <v xml:space="preserve"> </v>
          </cell>
          <cell r="E223">
            <v>94</v>
          </cell>
        </row>
        <row r="224">
          <cell r="A224" t="str">
            <v>0800002811</v>
          </cell>
          <cell r="B224">
            <v>39573</v>
          </cell>
          <cell r="C224" t="str">
            <v>TLOT</v>
          </cell>
          <cell r="D224" t="str">
            <v xml:space="preserve"> </v>
          </cell>
          <cell r="E224">
            <v>95</v>
          </cell>
        </row>
        <row r="225">
          <cell r="A225" t="str">
            <v>0800002813</v>
          </cell>
          <cell r="B225">
            <v>39573</v>
          </cell>
          <cell r="C225" t="str">
            <v>TLOT</v>
          </cell>
          <cell r="D225" t="str">
            <v xml:space="preserve"> </v>
          </cell>
          <cell r="E225">
            <v>97</v>
          </cell>
        </row>
        <row r="226">
          <cell r="A226" t="str">
            <v>0800002814</v>
          </cell>
          <cell r="B226">
            <v>39573</v>
          </cell>
          <cell r="C226" t="str">
            <v>TLOT</v>
          </cell>
          <cell r="D226" t="str">
            <v xml:space="preserve"> </v>
          </cell>
          <cell r="E226">
            <v>96</v>
          </cell>
        </row>
        <row r="227">
          <cell r="A227" t="str">
            <v>0800002815</v>
          </cell>
          <cell r="B227">
            <v>39573</v>
          </cell>
          <cell r="C227" t="str">
            <v>TLOT</v>
          </cell>
          <cell r="D227" t="str">
            <v xml:space="preserve"> </v>
          </cell>
          <cell r="E227">
            <v>98</v>
          </cell>
        </row>
        <row r="228">
          <cell r="A228" t="str">
            <v>0800002831</v>
          </cell>
          <cell r="B228">
            <v>39589</v>
          </cell>
          <cell r="C228" t="str">
            <v>TLOT</v>
          </cell>
          <cell r="D228" t="str">
            <v xml:space="preserve"> </v>
          </cell>
          <cell r="E228">
            <v>14</v>
          </cell>
        </row>
        <row r="229">
          <cell r="A229" t="str">
            <v>0800002832</v>
          </cell>
          <cell r="B229">
            <v>39589</v>
          </cell>
          <cell r="C229" t="str">
            <v>TLOT</v>
          </cell>
          <cell r="D229" t="str">
            <v xml:space="preserve"> </v>
          </cell>
          <cell r="E229">
            <v>12</v>
          </cell>
        </row>
        <row r="230">
          <cell r="A230" t="str">
            <v>0800002833</v>
          </cell>
          <cell r="B230">
            <v>39589</v>
          </cell>
          <cell r="C230" t="str">
            <v>TLOT</v>
          </cell>
          <cell r="D230" t="str">
            <v xml:space="preserve"> </v>
          </cell>
          <cell r="E230">
            <v>13</v>
          </cell>
        </row>
        <row r="231">
          <cell r="A231" t="str">
            <v>0800002835</v>
          </cell>
          <cell r="B231">
            <v>39589</v>
          </cell>
          <cell r="C231" t="str">
            <v>TLOT</v>
          </cell>
          <cell r="D231" t="str">
            <v xml:space="preserve"> </v>
          </cell>
          <cell r="E231">
            <v>8</v>
          </cell>
        </row>
        <row r="232">
          <cell r="A232" t="str">
            <v>0800002837</v>
          </cell>
          <cell r="B232">
            <v>39591</v>
          </cell>
          <cell r="C232" t="str">
            <v>TLOT</v>
          </cell>
          <cell r="D232" t="str">
            <v xml:space="preserve"> </v>
          </cell>
          <cell r="E232">
            <v>105</v>
          </cell>
        </row>
        <row r="233">
          <cell r="A233" t="str">
            <v>0800002842</v>
          </cell>
          <cell r="B233">
            <v>39591</v>
          </cell>
          <cell r="C233" t="str">
            <v>TLOT</v>
          </cell>
          <cell r="D233" t="str">
            <v xml:space="preserve"> </v>
          </cell>
          <cell r="E233">
            <v>107</v>
          </cell>
        </row>
        <row r="234">
          <cell r="A234" t="str">
            <v>0800002843</v>
          </cell>
          <cell r="B234">
            <v>39597</v>
          </cell>
          <cell r="C234" t="str">
            <v>TLOT</v>
          </cell>
          <cell r="D234" t="str">
            <v xml:space="preserve"> </v>
          </cell>
          <cell r="E234">
            <v>55</v>
          </cell>
        </row>
        <row r="235">
          <cell r="A235" t="str">
            <v>0800002844</v>
          </cell>
          <cell r="B235">
            <v>39597</v>
          </cell>
          <cell r="C235" t="str">
            <v>TLOT</v>
          </cell>
          <cell r="D235" t="str">
            <v xml:space="preserve"> </v>
          </cell>
          <cell r="E235">
            <v>56</v>
          </cell>
        </row>
        <row r="236">
          <cell r="A236" t="str">
            <v>0800002845</v>
          </cell>
          <cell r="B236">
            <v>39597</v>
          </cell>
          <cell r="C236" t="str">
            <v>TLOT</v>
          </cell>
          <cell r="D236" t="str">
            <v xml:space="preserve"> </v>
          </cell>
          <cell r="E236">
            <v>46</v>
          </cell>
        </row>
        <row r="237">
          <cell r="A237" t="str">
            <v>0800002846</v>
          </cell>
          <cell r="B237">
            <v>39597</v>
          </cell>
          <cell r="C237" t="str">
            <v>TLOT</v>
          </cell>
          <cell r="D237" t="str">
            <v xml:space="preserve"> </v>
          </cell>
          <cell r="E237">
            <v>45</v>
          </cell>
        </row>
        <row r="238">
          <cell r="A238" t="str">
            <v>0800002848</v>
          </cell>
          <cell r="B238">
            <v>39596</v>
          </cell>
          <cell r="C238" t="str">
            <v>TLOT</v>
          </cell>
          <cell r="D238" t="str">
            <v xml:space="preserve"> </v>
          </cell>
          <cell r="E238">
            <v>59</v>
          </cell>
        </row>
        <row r="239">
          <cell r="A239" t="str">
            <v>0800002849</v>
          </cell>
          <cell r="B239">
            <v>39596</v>
          </cell>
          <cell r="C239" t="str">
            <v>TLOT</v>
          </cell>
          <cell r="D239" t="str">
            <v xml:space="preserve"> </v>
          </cell>
          <cell r="E239">
            <v>58</v>
          </cell>
        </row>
        <row r="240">
          <cell r="A240" t="str">
            <v>0800002850</v>
          </cell>
          <cell r="B240">
            <v>39596</v>
          </cell>
          <cell r="C240" t="str">
            <v>TLOT</v>
          </cell>
          <cell r="D240" t="str">
            <v xml:space="preserve"> </v>
          </cell>
          <cell r="E240">
            <v>54</v>
          </cell>
        </row>
        <row r="241">
          <cell r="A241" t="str">
            <v>0800002851</v>
          </cell>
          <cell r="B241">
            <v>39596</v>
          </cell>
          <cell r="C241" t="str">
            <v>TLOT</v>
          </cell>
          <cell r="D241" t="str">
            <v xml:space="preserve"> </v>
          </cell>
          <cell r="E241">
            <v>55</v>
          </cell>
        </row>
        <row r="242">
          <cell r="A242" t="str">
            <v>0800002966</v>
          </cell>
          <cell r="B242">
            <v>39569</v>
          </cell>
          <cell r="C242" t="str">
            <v>TLOT</v>
          </cell>
          <cell r="D242" t="str">
            <v xml:space="preserve"> </v>
          </cell>
          <cell r="E242">
            <v>11</v>
          </cell>
        </row>
        <row r="243">
          <cell r="A243" t="str">
            <v>0800002967</v>
          </cell>
          <cell r="B243">
            <v>39569</v>
          </cell>
          <cell r="C243" t="str">
            <v>TLOT</v>
          </cell>
          <cell r="D243" t="str">
            <v xml:space="preserve"> </v>
          </cell>
          <cell r="E243">
            <v>32</v>
          </cell>
        </row>
        <row r="244">
          <cell r="A244" t="str">
            <v>0800003060</v>
          </cell>
          <cell r="B244">
            <v>39575</v>
          </cell>
          <cell r="C244" t="str">
            <v>TLOT</v>
          </cell>
          <cell r="D244" t="str">
            <v xml:space="preserve"> </v>
          </cell>
          <cell r="E244">
            <v>12</v>
          </cell>
        </row>
        <row r="245">
          <cell r="A245" t="str">
            <v>0800003061</v>
          </cell>
          <cell r="B245">
            <v>39575</v>
          </cell>
          <cell r="C245" t="str">
            <v>TLOT</v>
          </cell>
          <cell r="D245" t="str">
            <v xml:space="preserve"> </v>
          </cell>
          <cell r="E245">
            <v>28</v>
          </cell>
        </row>
        <row r="246">
          <cell r="A246" t="str">
            <v>0800003208</v>
          </cell>
          <cell r="B246">
            <v>39583</v>
          </cell>
          <cell r="C246" t="str">
            <v>TLOT</v>
          </cell>
          <cell r="D246" t="str">
            <v xml:space="preserve"> </v>
          </cell>
          <cell r="E246">
            <v>43</v>
          </cell>
        </row>
        <row r="247">
          <cell r="A247" t="str">
            <v>0800003209</v>
          </cell>
          <cell r="B247">
            <v>39583</v>
          </cell>
          <cell r="C247" t="str">
            <v>TLOT</v>
          </cell>
          <cell r="D247" t="str">
            <v xml:space="preserve"> </v>
          </cell>
          <cell r="E247">
            <v>15</v>
          </cell>
        </row>
        <row r="248">
          <cell r="A248" t="str">
            <v>0800003210</v>
          </cell>
          <cell r="B248">
            <v>39583</v>
          </cell>
          <cell r="C248" t="str">
            <v>TLOT</v>
          </cell>
          <cell r="D248" t="str">
            <v xml:space="preserve"> </v>
          </cell>
          <cell r="E248">
            <v>13</v>
          </cell>
        </row>
        <row r="249">
          <cell r="A249" t="str">
            <v>0800003216</v>
          </cell>
          <cell r="B249">
            <v>39581</v>
          </cell>
          <cell r="C249" t="str">
            <v>TLOT</v>
          </cell>
          <cell r="D249" t="str">
            <v xml:space="preserve"> </v>
          </cell>
          <cell r="E249">
            <v>22</v>
          </cell>
        </row>
        <row r="250">
          <cell r="A250" t="str">
            <v>0800003218</v>
          </cell>
          <cell r="B250">
            <v>39581</v>
          </cell>
          <cell r="C250" t="str">
            <v>TLOT</v>
          </cell>
          <cell r="D250" t="str">
            <v xml:space="preserve"> </v>
          </cell>
          <cell r="E250">
            <v>23</v>
          </cell>
        </row>
        <row r="251">
          <cell r="A251" t="str">
            <v>0800003219</v>
          </cell>
          <cell r="B251">
            <v>39581</v>
          </cell>
          <cell r="C251" t="str">
            <v>TLOT</v>
          </cell>
          <cell r="D251" t="str">
            <v xml:space="preserve"> </v>
          </cell>
          <cell r="E251">
            <v>25</v>
          </cell>
        </row>
        <row r="252">
          <cell r="A252" t="str">
            <v>0800003249</v>
          </cell>
          <cell r="B252">
            <v>39590</v>
          </cell>
          <cell r="C252" t="str">
            <v>TLOT</v>
          </cell>
          <cell r="D252" t="str">
            <v xml:space="preserve"> </v>
          </cell>
          <cell r="E252">
            <v>46</v>
          </cell>
        </row>
        <row r="253">
          <cell r="A253" t="str">
            <v>0800003268</v>
          </cell>
          <cell r="B253">
            <v>39591</v>
          </cell>
          <cell r="C253" t="str">
            <v>TLOT</v>
          </cell>
          <cell r="D253" t="str">
            <v xml:space="preserve"> </v>
          </cell>
          <cell r="E253">
            <v>6</v>
          </cell>
        </row>
        <row r="254">
          <cell r="A254" t="str">
            <v>0800003272</v>
          </cell>
          <cell r="B254">
            <v>39591</v>
          </cell>
          <cell r="C254" t="str">
            <v>TLOT</v>
          </cell>
          <cell r="D254" t="str">
            <v xml:space="preserve"> </v>
          </cell>
          <cell r="E254">
            <v>22</v>
          </cell>
        </row>
        <row r="255">
          <cell r="A255" t="str">
            <v>0800003273</v>
          </cell>
          <cell r="B255">
            <v>39591</v>
          </cell>
          <cell r="C255" t="str">
            <v>TLOT</v>
          </cell>
          <cell r="D255" t="str">
            <v xml:space="preserve"> </v>
          </cell>
          <cell r="E255">
            <v>23</v>
          </cell>
        </row>
        <row r="256">
          <cell r="A256" t="str">
            <v>0800003277</v>
          </cell>
          <cell r="B256">
            <v>39591</v>
          </cell>
          <cell r="C256" t="str">
            <v>TLOT</v>
          </cell>
          <cell r="D256" t="str">
            <v xml:space="preserve"> </v>
          </cell>
          <cell r="E256">
            <v>28</v>
          </cell>
        </row>
        <row r="257">
          <cell r="A257" t="str">
            <v>0800003291</v>
          </cell>
          <cell r="B257">
            <v>39591</v>
          </cell>
          <cell r="C257" t="str">
            <v>TLOT</v>
          </cell>
          <cell r="D257" t="str">
            <v xml:space="preserve"> </v>
          </cell>
          <cell r="E257">
            <v>102</v>
          </cell>
        </row>
        <row r="258">
          <cell r="A258" t="str">
            <v>0800003292</v>
          </cell>
          <cell r="B258">
            <v>39591</v>
          </cell>
          <cell r="C258" t="str">
            <v>TLOT</v>
          </cell>
          <cell r="D258" t="str">
            <v xml:space="preserve"> </v>
          </cell>
          <cell r="E258">
            <v>40</v>
          </cell>
        </row>
        <row r="259">
          <cell r="A259" t="str">
            <v>0800003334</v>
          </cell>
          <cell r="B259">
            <v>39591</v>
          </cell>
          <cell r="C259" t="str">
            <v>TLOT</v>
          </cell>
          <cell r="D259" t="str">
            <v xml:space="preserve"> </v>
          </cell>
          <cell r="E259">
            <v>101</v>
          </cell>
        </row>
        <row r="260">
          <cell r="A260" t="str">
            <v>0800003361</v>
          </cell>
          <cell r="B260">
            <v>39595</v>
          </cell>
          <cell r="C260" t="str">
            <v>TLOT</v>
          </cell>
          <cell r="D260" t="str">
            <v xml:space="preserve"> </v>
          </cell>
          <cell r="E260">
            <v>10</v>
          </cell>
        </row>
        <row r="261">
          <cell r="A261" t="str">
            <v>0800003378</v>
          </cell>
          <cell r="B261">
            <v>39588</v>
          </cell>
          <cell r="C261" t="str">
            <v>TLOT</v>
          </cell>
          <cell r="D261" t="str">
            <v xml:space="preserve"> </v>
          </cell>
          <cell r="E261">
            <v>9</v>
          </cell>
        </row>
        <row r="262">
          <cell r="A262" t="str">
            <v>0800003380</v>
          </cell>
          <cell r="B262">
            <v>39588</v>
          </cell>
          <cell r="C262" t="str">
            <v>TLOT</v>
          </cell>
          <cell r="D262" t="str">
            <v xml:space="preserve"> </v>
          </cell>
          <cell r="E262">
            <v>62</v>
          </cell>
        </row>
        <row r="263">
          <cell r="A263" t="str">
            <v>0800003381</v>
          </cell>
          <cell r="B263">
            <v>39588</v>
          </cell>
          <cell r="C263" t="str">
            <v>TLOT</v>
          </cell>
          <cell r="D263" t="str">
            <v xml:space="preserve"> </v>
          </cell>
          <cell r="E263">
            <v>82</v>
          </cell>
        </row>
        <row r="264">
          <cell r="A264" t="str">
            <v>0800003382</v>
          </cell>
          <cell r="B264">
            <v>39588</v>
          </cell>
          <cell r="C264" t="str">
            <v>TLOT</v>
          </cell>
          <cell r="D264" t="str">
            <v xml:space="preserve"> </v>
          </cell>
          <cell r="E264">
            <v>83</v>
          </cell>
        </row>
        <row r="265">
          <cell r="A265" t="str">
            <v>0800003383</v>
          </cell>
          <cell r="B265">
            <v>39588</v>
          </cell>
          <cell r="C265" t="str">
            <v>TLOT</v>
          </cell>
          <cell r="D265" t="str">
            <v xml:space="preserve"> </v>
          </cell>
          <cell r="E265">
            <v>84</v>
          </cell>
        </row>
        <row r="266">
          <cell r="A266" t="str">
            <v>0800003384</v>
          </cell>
          <cell r="B266">
            <v>39588</v>
          </cell>
          <cell r="C266" t="str">
            <v>TLOT</v>
          </cell>
          <cell r="D266" t="str">
            <v xml:space="preserve"> </v>
          </cell>
          <cell r="E266">
            <v>85</v>
          </cell>
        </row>
        <row r="267">
          <cell r="A267" t="str">
            <v>0800003385</v>
          </cell>
          <cell r="B267">
            <v>39588</v>
          </cell>
          <cell r="C267" t="str">
            <v>TLOT</v>
          </cell>
          <cell r="D267" t="str">
            <v xml:space="preserve"> </v>
          </cell>
          <cell r="E267">
            <v>86</v>
          </cell>
        </row>
        <row r="268">
          <cell r="A268" t="str">
            <v>0800003439</v>
          </cell>
          <cell r="B268">
            <v>39590</v>
          </cell>
          <cell r="C268" t="str">
            <v>TLOT</v>
          </cell>
          <cell r="D268" t="str">
            <v xml:space="preserve"> </v>
          </cell>
          <cell r="E268">
            <v>24</v>
          </cell>
        </row>
        <row r="269">
          <cell r="A269" t="str">
            <v>0800003440</v>
          </cell>
          <cell r="B269">
            <v>39590</v>
          </cell>
          <cell r="C269" t="str">
            <v>TLOT</v>
          </cell>
          <cell r="D269" t="str">
            <v xml:space="preserve"> </v>
          </cell>
          <cell r="E269">
            <v>20</v>
          </cell>
        </row>
        <row r="270">
          <cell r="A270" t="str">
            <v>0800003441</v>
          </cell>
          <cell r="B270">
            <v>39590</v>
          </cell>
          <cell r="C270" t="str">
            <v>TLOT</v>
          </cell>
          <cell r="D270" t="str">
            <v xml:space="preserve"> </v>
          </cell>
          <cell r="E270">
            <v>21</v>
          </cell>
        </row>
        <row r="271">
          <cell r="A271" t="str">
            <v>0800003565</v>
          </cell>
          <cell r="B271">
            <v>39597</v>
          </cell>
          <cell r="C271" t="str">
            <v>TLOT</v>
          </cell>
          <cell r="D271" t="str">
            <v xml:space="preserve"> </v>
          </cell>
          <cell r="E271">
            <v>48</v>
          </cell>
        </row>
        <row r="272">
          <cell r="A272" t="str">
            <v>0800003568</v>
          </cell>
          <cell r="B272">
            <v>39596</v>
          </cell>
          <cell r="C272" t="str">
            <v>TLOT</v>
          </cell>
          <cell r="D272" t="str">
            <v xml:space="preserve"> </v>
          </cell>
          <cell r="E272">
            <v>76</v>
          </cell>
        </row>
        <row r="273">
          <cell r="A273" t="str">
            <v>0800003569</v>
          </cell>
          <cell r="B273">
            <v>39596</v>
          </cell>
          <cell r="C273" t="str">
            <v>TLOT</v>
          </cell>
          <cell r="D273" t="str">
            <v xml:space="preserve"> </v>
          </cell>
          <cell r="E273">
            <v>79</v>
          </cell>
        </row>
        <row r="275">
          <cell r="A275" t="str">
            <v>0800001831</v>
          </cell>
          <cell r="B275">
            <v>39569</v>
          </cell>
          <cell r="C275" t="str">
            <v>TR</v>
          </cell>
          <cell r="D275" t="str">
            <v xml:space="preserve"> </v>
          </cell>
          <cell r="E275">
            <v>6480</v>
          </cell>
        </row>
        <row r="276">
          <cell r="A276" t="str">
            <v>0800002050</v>
          </cell>
          <cell r="B276">
            <v>39598</v>
          </cell>
          <cell r="C276" t="str">
            <v>TR</v>
          </cell>
          <cell r="D276" t="str">
            <v xml:space="preserve"> </v>
          </cell>
          <cell r="E276">
            <v>5516</v>
          </cell>
        </row>
        <row r="277">
          <cell r="A277" t="str">
            <v>0800002664</v>
          </cell>
          <cell r="B277">
            <v>39583</v>
          </cell>
          <cell r="C277" t="str">
            <v>TR</v>
          </cell>
          <cell r="D277" t="str">
            <v xml:space="preserve"> </v>
          </cell>
          <cell r="E277">
            <v>5923</v>
          </cell>
        </row>
        <row r="278">
          <cell r="A278" t="str">
            <v>0800002809</v>
          </cell>
          <cell r="B278">
            <v>39573</v>
          </cell>
          <cell r="C278" t="str">
            <v>TR</v>
          </cell>
          <cell r="D278" t="str">
            <v xml:space="preserve"> </v>
          </cell>
          <cell r="E278">
            <v>6611</v>
          </cell>
        </row>
        <row r="279">
          <cell r="A279" t="str">
            <v>0800002811</v>
          </cell>
          <cell r="B279">
            <v>39573</v>
          </cell>
          <cell r="C279" t="str">
            <v>TR</v>
          </cell>
          <cell r="D279" t="str">
            <v xml:space="preserve"> </v>
          </cell>
          <cell r="E279">
            <v>6611</v>
          </cell>
        </row>
        <row r="280">
          <cell r="A280" t="str">
            <v>0800002813</v>
          </cell>
          <cell r="B280">
            <v>39573</v>
          </cell>
          <cell r="C280" t="str">
            <v>TR</v>
          </cell>
          <cell r="D280" t="str">
            <v xml:space="preserve"> </v>
          </cell>
          <cell r="E280">
            <v>6611</v>
          </cell>
        </row>
        <row r="281">
          <cell r="A281" t="str">
            <v>0800002814</v>
          </cell>
          <cell r="B281">
            <v>39573</v>
          </cell>
          <cell r="C281" t="str">
            <v>TR</v>
          </cell>
          <cell r="D281" t="str">
            <v xml:space="preserve"> </v>
          </cell>
          <cell r="E281">
            <v>6611</v>
          </cell>
        </row>
        <row r="282">
          <cell r="A282" t="str">
            <v>0800002815</v>
          </cell>
          <cell r="B282">
            <v>39573</v>
          </cell>
          <cell r="C282" t="str">
            <v>TR</v>
          </cell>
          <cell r="D282" t="str">
            <v xml:space="preserve"> </v>
          </cell>
          <cell r="E282">
            <v>6611</v>
          </cell>
        </row>
        <row r="283">
          <cell r="A283" t="str">
            <v>0800002831</v>
          </cell>
          <cell r="B283">
            <v>39589</v>
          </cell>
          <cell r="C283" t="str">
            <v>TR</v>
          </cell>
          <cell r="D283" t="str">
            <v xml:space="preserve"> </v>
          </cell>
          <cell r="E283">
            <v>6290</v>
          </cell>
        </row>
        <row r="284">
          <cell r="A284" t="str">
            <v>0800002832</v>
          </cell>
          <cell r="B284">
            <v>39589</v>
          </cell>
          <cell r="C284" t="str">
            <v>TR</v>
          </cell>
          <cell r="D284" t="str">
            <v xml:space="preserve"> </v>
          </cell>
          <cell r="E284">
            <v>6290</v>
          </cell>
        </row>
        <row r="285">
          <cell r="A285" t="str">
            <v>0800002833</v>
          </cell>
          <cell r="B285">
            <v>39589</v>
          </cell>
          <cell r="C285" t="str">
            <v>TR</v>
          </cell>
          <cell r="D285" t="str">
            <v xml:space="preserve"> </v>
          </cell>
          <cell r="E285">
            <v>6290</v>
          </cell>
        </row>
        <row r="286">
          <cell r="A286" t="str">
            <v>0800002835</v>
          </cell>
          <cell r="B286">
            <v>39589</v>
          </cell>
          <cell r="C286" t="str">
            <v>TR</v>
          </cell>
          <cell r="D286" t="str">
            <v xml:space="preserve"> </v>
          </cell>
          <cell r="E286">
            <v>6290</v>
          </cell>
        </row>
        <row r="287">
          <cell r="A287" t="str">
            <v>0800002837</v>
          </cell>
          <cell r="B287">
            <v>39591</v>
          </cell>
          <cell r="C287" t="str">
            <v>TR</v>
          </cell>
          <cell r="D287" t="str">
            <v xml:space="preserve"> </v>
          </cell>
          <cell r="E287">
            <v>6333</v>
          </cell>
        </row>
        <row r="288">
          <cell r="A288" t="str">
            <v>0800002842</v>
          </cell>
          <cell r="B288">
            <v>39591</v>
          </cell>
          <cell r="C288" t="str">
            <v>TR</v>
          </cell>
          <cell r="D288" t="str">
            <v xml:space="preserve"> </v>
          </cell>
          <cell r="E288">
            <v>6333</v>
          </cell>
        </row>
        <row r="289">
          <cell r="A289" t="str">
            <v>0800002843</v>
          </cell>
          <cell r="B289">
            <v>39597</v>
          </cell>
          <cell r="C289" t="str">
            <v>TR</v>
          </cell>
          <cell r="D289" t="str">
            <v xml:space="preserve"> </v>
          </cell>
          <cell r="E289">
            <v>6333</v>
          </cell>
        </row>
        <row r="290">
          <cell r="A290" t="str">
            <v>0800002844</v>
          </cell>
          <cell r="B290">
            <v>39597</v>
          </cell>
          <cell r="C290" t="str">
            <v>TR</v>
          </cell>
          <cell r="D290" t="str">
            <v xml:space="preserve"> </v>
          </cell>
          <cell r="E290">
            <v>6367</v>
          </cell>
        </row>
        <row r="291">
          <cell r="A291" t="str">
            <v>0800002845</v>
          </cell>
          <cell r="B291">
            <v>39597</v>
          </cell>
          <cell r="C291" t="str">
            <v>TR</v>
          </cell>
          <cell r="D291" t="str">
            <v xml:space="preserve"> </v>
          </cell>
          <cell r="E291">
            <v>6367</v>
          </cell>
        </row>
        <row r="292">
          <cell r="A292" t="str">
            <v>0800002846</v>
          </cell>
          <cell r="B292">
            <v>39597</v>
          </cell>
          <cell r="C292" t="str">
            <v>TR</v>
          </cell>
          <cell r="D292" t="str">
            <v xml:space="preserve"> </v>
          </cell>
          <cell r="E292">
            <v>6367</v>
          </cell>
        </row>
        <row r="293">
          <cell r="A293" t="str">
            <v>0800002848</v>
          </cell>
          <cell r="B293">
            <v>39596</v>
          </cell>
          <cell r="C293" t="str">
            <v>TR</v>
          </cell>
          <cell r="D293" t="str">
            <v xml:space="preserve"> </v>
          </cell>
          <cell r="E293">
            <v>6367</v>
          </cell>
        </row>
        <row r="294">
          <cell r="A294" t="str">
            <v>0800002849</v>
          </cell>
          <cell r="B294">
            <v>39596</v>
          </cell>
          <cell r="C294" t="str">
            <v>TR</v>
          </cell>
          <cell r="D294" t="str">
            <v xml:space="preserve"> </v>
          </cell>
          <cell r="E294">
            <v>6367</v>
          </cell>
        </row>
        <row r="295">
          <cell r="A295" t="str">
            <v>0800002850</v>
          </cell>
          <cell r="B295">
            <v>39596</v>
          </cell>
          <cell r="C295" t="str">
            <v>TR</v>
          </cell>
          <cell r="D295" t="str">
            <v xml:space="preserve"> </v>
          </cell>
          <cell r="E295">
            <v>6367</v>
          </cell>
        </row>
        <row r="296">
          <cell r="A296" t="str">
            <v>0800002851</v>
          </cell>
          <cell r="B296">
            <v>39596</v>
          </cell>
          <cell r="C296" t="str">
            <v>TR</v>
          </cell>
          <cell r="D296" t="str">
            <v xml:space="preserve"> </v>
          </cell>
          <cell r="E296">
            <v>6367</v>
          </cell>
        </row>
        <row r="297">
          <cell r="A297" t="str">
            <v>0800002901</v>
          </cell>
          <cell r="B297">
            <v>39580</v>
          </cell>
          <cell r="C297" t="str">
            <v>TR</v>
          </cell>
          <cell r="D297" t="str">
            <v xml:space="preserve"> </v>
          </cell>
          <cell r="E297">
            <v>6125</v>
          </cell>
        </row>
        <row r="298">
          <cell r="A298" t="str">
            <v>0800002964</v>
          </cell>
          <cell r="B298">
            <v>39569</v>
          </cell>
          <cell r="C298" t="str">
            <v>TR</v>
          </cell>
          <cell r="D298" t="str">
            <v xml:space="preserve"> </v>
          </cell>
          <cell r="E298">
            <v>5034</v>
          </cell>
        </row>
        <row r="299">
          <cell r="A299" t="str">
            <v>0800002965</v>
          </cell>
          <cell r="B299">
            <v>39569</v>
          </cell>
          <cell r="C299" t="str">
            <v>TR</v>
          </cell>
          <cell r="D299" t="str">
            <v xml:space="preserve"> </v>
          </cell>
          <cell r="E299">
            <v>5940</v>
          </cell>
        </row>
        <row r="300">
          <cell r="A300" t="str">
            <v>0800002966</v>
          </cell>
          <cell r="B300">
            <v>39569</v>
          </cell>
          <cell r="C300" t="str">
            <v>TR</v>
          </cell>
          <cell r="D300" t="str">
            <v xml:space="preserve"> </v>
          </cell>
          <cell r="E300">
            <v>6364</v>
          </cell>
        </row>
        <row r="301">
          <cell r="A301" t="str">
            <v>0800002967</v>
          </cell>
          <cell r="B301">
            <v>39569</v>
          </cell>
          <cell r="C301" t="str">
            <v>TR</v>
          </cell>
          <cell r="D301" t="str">
            <v xml:space="preserve"> </v>
          </cell>
          <cell r="E301">
            <v>6364</v>
          </cell>
        </row>
        <row r="302">
          <cell r="A302" t="str">
            <v>0800002993</v>
          </cell>
          <cell r="B302">
            <v>39570</v>
          </cell>
          <cell r="C302" t="str">
            <v>TR</v>
          </cell>
          <cell r="D302" t="str">
            <v xml:space="preserve"> </v>
          </cell>
          <cell r="E302">
            <v>6498</v>
          </cell>
        </row>
        <row r="303">
          <cell r="A303" t="str">
            <v>0800002994</v>
          </cell>
          <cell r="B303">
            <v>39570</v>
          </cell>
          <cell r="C303" t="str">
            <v>TR</v>
          </cell>
          <cell r="D303" t="str">
            <v xml:space="preserve"> </v>
          </cell>
          <cell r="E303">
            <v>5697</v>
          </cell>
        </row>
        <row r="304">
          <cell r="A304" t="str">
            <v>0800003060</v>
          </cell>
          <cell r="B304">
            <v>39575</v>
          </cell>
          <cell r="C304" t="str">
            <v>TR</v>
          </cell>
          <cell r="D304" t="str">
            <v xml:space="preserve"> </v>
          </cell>
          <cell r="E304">
            <v>6006</v>
          </cell>
        </row>
        <row r="305">
          <cell r="A305" t="str">
            <v>0800003061</v>
          </cell>
          <cell r="B305">
            <v>39575</v>
          </cell>
          <cell r="C305" t="str">
            <v>TR</v>
          </cell>
          <cell r="D305" t="str">
            <v xml:space="preserve"> </v>
          </cell>
          <cell r="E305">
            <v>6006</v>
          </cell>
        </row>
        <row r="306">
          <cell r="A306" t="str">
            <v>0800003076</v>
          </cell>
          <cell r="B306">
            <v>39575</v>
          </cell>
          <cell r="C306" t="str">
            <v>TR</v>
          </cell>
          <cell r="D306" t="str">
            <v xml:space="preserve"> </v>
          </cell>
          <cell r="E306">
            <v>6000</v>
          </cell>
        </row>
        <row r="307">
          <cell r="A307" t="str">
            <v>0800003125</v>
          </cell>
          <cell r="B307">
            <v>39576</v>
          </cell>
          <cell r="C307" t="str">
            <v>TR</v>
          </cell>
          <cell r="D307" t="str">
            <v xml:space="preserve"> </v>
          </cell>
          <cell r="E307">
            <v>6086</v>
          </cell>
        </row>
        <row r="308">
          <cell r="A308" t="str">
            <v>0800003142</v>
          </cell>
          <cell r="B308">
            <v>39577</v>
          </cell>
          <cell r="C308" t="str">
            <v>TR</v>
          </cell>
          <cell r="D308" t="str">
            <v xml:space="preserve"> </v>
          </cell>
          <cell r="E308">
            <v>5844</v>
          </cell>
        </row>
        <row r="309">
          <cell r="A309" t="str">
            <v>0800003150</v>
          </cell>
          <cell r="B309">
            <v>39577</v>
          </cell>
          <cell r="C309" t="str">
            <v>TR</v>
          </cell>
          <cell r="D309" t="str">
            <v xml:space="preserve"> </v>
          </cell>
          <cell r="E309">
            <v>6150</v>
          </cell>
        </row>
        <row r="310">
          <cell r="A310" t="str">
            <v>0800003190</v>
          </cell>
          <cell r="B310">
            <v>39584</v>
          </cell>
          <cell r="C310" t="str">
            <v>TR</v>
          </cell>
          <cell r="D310" t="str">
            <v xml:space="preserve"> </v>
          </cell>
          <cell r="E310">
            <v>6184</v>
          </cell>
        </row>
        <row r="311">
          <cell r="A311" t="str">
            <v>0800003203</v>
          </cell>
          <cell r="B311">
            <v>39581</v>
          </cell>
          <cell r="C311" t="str">
            <v>TR</v>
          </cell>
          <cell r="D311" t="str">
            <v xml:space="preserve"> </v>
          </cell>
          <cell r="E311">
            <v>6118</v>
          </cell>
        </row>
        <row r="312">
          <cell r="A312" t="str">
            <v>0800003208</v>
          </cell>
          <cell r="B312">
            <v>39583</v>
          </cell>
          <cell r="C312" t="str">
            <v>TR</v>
          </cell>
          <cell r="D312" t="str">
            <v xml:space="preserve"> </v>
          </cell>
          <cell r="E312">
            <v>6364</v>
          </cell>
        </row>
        <row r="313">
          <cell r="A313" t="str">
            <v>0800003209</v>
          </cell>
          <cell r="B313">
            <v>39583</v>
          </cell>
          <cell r="C313" t="str">
            <v>TR</v>
          </cell>
          <cell r="D313" t="str">
            <v xml:space="preserve"> </v>
          </cell>
          <cell r="E313">
            <v>6364</v>
          </cell>
        </row>
        <row r="314">
          <cell r="A314" t="str">
            <v>0800003210</v>
          </cell>
          <cell r="B314">
            <v>39583</v>
          </cell>
          <cell r="C314" t="str">
            <v>TR</v>
          </cell>
          <cell r="D314" t="str">
            <v xml:space="preserve"> </v>
          </cell>
          <cell r="E314">
            <v>6364</v>
          </cell>
        </row>
        <row r="315">
          <cell r="A315" t="str">
            <v>0800003216</v>
          </cell>
          <cell r="B315">
            <v>39581</v>
          </cell>
          <cell r="C315" t="str">
            <v>TR</v>
          </cell>
          <cell r="D315" t="str">
            <v xml:space="preserve"> </v>
          </cell>
          <cell r="E315">
            <v>6169</v>
          </cell>
        </row>
        <row r="316">
          <cell r="A316" t="str">
            <v>0800003217</v>
          </cell>
          <cell r="B316">
            <v>39583</v>
          </cell>
          <cell r="C316" t="str">
            <v>TR</v>
          </cell>
          <cell r="D316" t="str">
            <v xml:space="preserve"> </v>
          </cell>
          <cell r="E316">
            <v>6036</v>
          </cell>
        </row>
        <row r="317">
          <cell r="A317" t="str">
            <v>0800003218</v>
          </cell>
          <cell r="B317">
            <v>39581</v>
          </cell>
          <cell r="C317" t="str">
            <v>TR</v>
          </cell>
          <cell r="D317" t="str">
            <v xml:space="preserve"> </v>
          </cell>
          <cell r="E317">
            <v>6169</v>
          </cell>
        </row>
        <row r="318">
          <cell r="A318" t="str">
            <v>0800003219</v>
          </cell>
          <cell r="B318">
            <v>39581</v>
          </cell>
          <cell r="C318" t="str">
            <v>TR</v>
          </cell>
          <cell r="D318" t="str">
            <v xml:space="preserve"> </v>
          </cell>
          <cell r="E318">
            <v>6169</v>
          </cell>
        </row>
        <row r="319">
          <cell r="A319" t="str">
            <v>0800003225</v>
          </cell>
          <cell r="B319">
            <v>39581</v>
          </cell>
          <cell r="C319" t="str">
            <v>TR</v>
          </cell>
          <cell r="D319" t="str">
            <v xml:space="preserve"> </v>
          </cell>
          <cell r="E319">
            <v>6169</v>
          </cell>
        </row>
        <row r="320">
          <cell r="A320" t="str">
            <v>0800003233</v>
          </cell>
          <cell r="B320">
            <v>39584</v>
          </cell>
          <cell r="C320" t="str">
            <v>TR</v>
          </cell>
          <cell r="D320" t="str">
            <v xml:space="preserve"> </v>
          </cell>
          <cell r="E320">
            <v>5905</v>
          </cell>
        </row>
        <row r="321">
          <cell r="A321" t="str">
            <v>0800003249</v>
          </cell>
          <cell r="B321">
            <v>39590</v>
          </cell>
          <cell r="C321" t="str">
            <v>TR</v>
          </cell>
          <cell r="D321" t="str">
            <v xml:space="preserve"> </v>
          </cell>
          <cell r="E321">
            <v>6364</v>
          </cell>
        </row>
        <row r="322">
          <cell r="A322" t="str">
            <v>0800003265</v>
          </cell>
          <cell r="B322">
            <v>39583</v>
          </cell>
          <cell r="C322" t="str">
            <v>TR</v>
          </cell>
          <cell r="D322" t="str">
            <v xml:space="preserve"> </v>
          </cell>
          <cell r="E322">
            <v>6150</v>
          </cell>
        </row>
        <row r="323">
          <cell r="A323" t="str">
            <v>0800003266</v>
          </cell>
          <cell r="B323">
            <v>39583</v>
          </cell>
          <cell r="C323" t="str">
            <v>TR</v>
          </cell>
          <cell r="D323" t="str">
            <v xml:space="preserve"> </v>
          </cell>
          <cell r="E323">
            <v>4494</v>
          </cell>
        </row>
        <row r="324">
          <cell r="A324" t="str">
            <v>0800003268</v>
          </cell>
          <cell r="B324">
            <v>39591</v>
          </cell>
          <cell r="C324" t="str">
            <v>TR</v>
          </cell>
          <cell r="D324" t="str">
            <v xml:space="preserve"> </v>
          </cell>
          <cell r="E324">
            <v>6475</v>
          </cell>
        </row>
        <row r="325">
          <cell r="A325" t="str">
            <v>0800003272</v>
          </cell>
          <cell r="B325">
            <v>39591</v>
          </cell>
          <cell r="C325" t="str">
            <v>TR</v>
          </cell>
          <cell r="D325" t="str">
            <v xml:space="preserve"> </v>
          </cell>
          <cell r="E325">
            <v>6475</v>
          </cell>
        </row>
        <row r="326">
          <cell r="A326" t="str">
            <v>0800003273</v>
          </cell>
          <cell r="B326">
            <v>39591</v>
          </cell>
          <cell r="C326" t="str">
            <v>TR</v>
          </cell>
          <cell r="D326" t="str">
            <v xml:space="preserve"> </v>
          </cell>
          <cell r="E326">
            <v>6475</v>
          </cell>
        </row>
        <row r="327">
          <cell r="A327" t="str">
            <v>0800003277</v>
          </cell>
          <cell r="B327">
            <v>39591</v>
          </cell>
          <cell r="C327" t="str">
            <v>TR</v>
          </cell>
          <cell r="D327" t="str">
            <v xml:space="preserve"> </v>
          </cell>
          <cell r="E327">
            <v>6475</v>
          </cell>
        </row>
        <row r="328">
          <cell r="A328" t="str">
            <v>0800003291</v>
          </cell>
          <cell r="B328">
            <v>39591</v>
          </cell>
          <cell r="C328" t="str">
            <v>TR</v>
          </cell>
          <cell r="D328" t="str">
            <v xml:space="preserve"> </v>
          </cell>
          <cell r="E328">
            <v>6480</v>
          </cell>
        </row>
        <row r="329">
          <cell r="A329" t="str">
            <v>0800003292</v>
          </cell>
          <cell r="B329">
            <v>39591</v>
          </cell>
          <cell r="C329" t="str">
            <v>TR</v>
          </cell>
          <cell r="D329" t="str">
            <v xml:space="preserve"> </v>
          </cell>
          <cell r="E329">
            <v>6480</v>
          </cell>
        </row>
        <row r="330">
          <cell r="A330" t="str">
            <v>0800003334</v>
          </cell>
          <cell r="B330">
            <v>39591</v>
          </cell>
          <cell r="C330" t="str">
            <v>TR</v>
          </cell>
          <cell r="D330" t="str">
            <v xml:space="preserve"> </v>
          </cell>
          <cell r="E330">
            <v>6480</v>
          </cell>
        </row>
        <row r="331">
          <cell r="A331" t="str">
            <v>0800003361</v>
          </cell>
          <cell r="B331">
            <v>39595</v>
          </cell>
          <cell r="C331" t="str">
            <v>TR</v>
          </cell>
          <cell r="D331" t="str">
            <v xml:space="preserve"> </v>
          </cell>
          <cell r="E331">
            <v>6364</v>
          </cell>
        </row>
        <row r="332">
          <cell r="A332" t="str">
            <v>0800003365</v>
          </cell>
          <cell r="B332">
            <v>39588</v>
          </cell>
          <cell r="C332" t="str">
            <v>TR</v>
          </cell>
          <cell r="D332" t="str">
            <v xml:space="preserve"> </v>
          </cell>
          <cell r="E332">
            <v>5863</v>
          </cell>
        </row>
        <row r="333">
          <cell r="A333" t="str">
            <v>0800003378</v>
          </cell>
          <cell r="B333">
            <v>39588</v>
          </cell>
          <cell r="C333" t="str">
            <v>TR</v>
          </cell>
          <cell r="D333" t="str">
            <v xml:space="preserve"> </v>
          </cell>
          <cell r="E333">
            <v>5966</v>
          </cell>
        </row>
        <row r="334">
          <cell r="A334" t="str">
            <v>0800003380</v>
          </cell>
          <cell r="B334">
            <v>39588</v>
          </cell>
          <cell r="C334" t="str">
            <v>TR</v>
          </cell>
          <cell r="D334" t="str">
            <v xml:space="preserve"> </v>
          </cell>
          <cell r="E334">
            <v>5966</v>
          </cell>
        </row>
        <row r="335">
          <cell r="A335" t="str">
            <v>0800003381</v>
          </cell>
          <cell r="B335">
            <v>39588</v>
          </cell>
          <cell r="C335" t="str">
            <v>TR</v>
          </cell>
          <cell r="D335" t="str">
            <v xml:space="preserve"> </v>
          </cell>
          <cell r="E335">
            <v>5966</v>
          </cell>
        </row>
        <row r="336">
          <cell r="A336" t="str">
            <v>0800003382</v>
          </cell>
          <cell r="B336">
            <v>39588</v>
          </cell>
          <cell r="C336" t="str">
            <v>TR</v>
          </cell>
          <cell r="D336" t="str">
            <v xml:space="preserve"> </v>
          </cell>
          <cell r="E336">
            <v>5966</v>
          </cell>
        </row>
        <row r="337">
          <cell r="A337" t="str">
            <v>0800003383</v>
          </cell>
          <cell r="B337">
            <v>39588</v>
          </cell>
          <cell r="C337" t="str">
            <v>TR</v>
          </cell>
          <cell r="D337" t="str">
            <v xml:space="preserve"> </v>
          </cell>
          <cell r="E337">
            <v>5966</v>
          </cell>
        </row>
        <row r="338">
          <cell r="A338" t="str">
            <v>0800003384</v>
          </cell>
          <cell r="B338">
            <v>39588</v>
          </cell>
          <cell r="C338" t="str">
            <v>TR</v>
          </cell>
          <cell r="D338" t="str">
            <v xml:space="preserve"> </v>
          </cell>
          <cell r="E338">
            <v>5966</v>
          </cell>
        </row>
        <row r="339">
          <cell r="A339" t="str">
            <v>0800003385</v>
          </cell>
          <cell r="B339">
            <v>39588</v>
          </cell>
          <cell r="C339" t="str">
            <v>TR</v>
          </cell>
          <cell r="D339" t="str">
            <v xml:space="preserve"> </v>
          </cell>
          <cell r="E339">
            <v>5966</v>
          </cell>
        </row>
        <row r="340">
          <cell r="A340" t="str">
            <v>0800003398</v>
          </cell>
          <cell r="B340">
            <v>39588</v>
          </cell>
          <cell r="C340" t="str">
            <v>TR</v>
          </cell>
          <cell r="D340" t="str">
            <v xml:space="preserve"> </v>
          </cell>
          <cell r="E340">
            <v>6006</v>
          </cell>
        </row>
        <row r="341">
          <cell r="A341" t="str">
            <v>0800003399</v>
          </cell>
          <cell r="B341">
            <v>39588</v>
          </cell>
          <cell r="C341" t="str">
            <v>TR</v>
          </cell>
          <cell r="D341" t="str">
            <v xml:space="preserve"> </v>
          </cell>
          <cell r="E341">
            <v>6000</v>
          </cell>
        </row>
        <row r="342">
          <cell r="A342" t="str">
            <v>0800003431</v>
          </cell>
          <cell r="B342">
            <v>39589</v>
          </cell>
          <cell r="C342" t="str">
            <v>TR</v>
          </cell>
          <cell r="D342" t="str">
            <v xml:space="preserve"> </v>
          </cell>
          <cell r="E342">
            <v>5658</v>
          </cell>
        </row>
        <row r="343">
          <cell r="A343" t="str">
            <v>0800003433</v>
          </cell>
          <cell r="B343">
            <v>39590</v>
          </cell>
          <cell r="C343" t="str">
            <v>TR</v>
          </cell>
          <cell r="D343" t="str">
            <v xml:space="preserve"> </v>
          </cell>
          <cell r="E343">
            <v>5966</v>
          </cell>
        </row>
        <row r="344">
          <cell r="A344" t="str">
            <v>0800003439</v>
          </cell>
          <cell r="B344">
            <v>39590</v>
          </cell>
          <cell r="C344" t="str">
            <v>TR</v>
          </cell>
          <cell r="D344" t="str">
            <v xml:space="preserve"> </v>
          </cell>
          <cell r="E344">
            <v>6169</v>
          </cell>
        </row>
        <row r="345">
          <cell r="A345" t="str">
            <v>0800003440</v>
          </cell>
          <cell r="B345">
            <v>39590</v>
          </cell>
          <cell r="C345" t="str">
            <v>TR</v>
          </cell>
          <cell r="D345" t="str">
            <v xml:space="preserve"> </v>
          </cell>
          <cell r="E345">
            <v>6169</v>
          </cell>
        </row>
        <row r="346">
          <cell r="A346" t="str">
            <v>0800003441</v>
          </cell>
          <cell r="B346">
            <v>39590</v>
          </cell>
          <cell r="C346" t="str">
            <v>TR</v>
          </cell>
          <cell r="D346" t="str">
            <v xml:space="preserve"> </v>
          </cell>
          <cell r="E346">
            <v>6169</v>
          </cell>
        </row>
        <row r="347">
          <cell r="A347" t="str">
            <v>0800003444</v>
          </cell>
          <cell r="B347">
            <v>39590</v>
          </cell>
          <cell r="C347" t="str">
            <v>TR</v>
          </cell>
          <cell r="D347" t="str">
            <v xml:space="preserve"> </v>
          </cell>
          <cell r="E347">
            <v>4030</v>
          </cell>
        </row>
        <row r="348">
          <cell r="A348" t="str">
            <v>0800003427</v>
          </cell>
          <cell r="B348">
            <v>39590</v>
          </cell>
          <cell r="C348" t="str">
            <v>TR</v>
          </cell>
          <cell r="D348" t="str">
            <v xml:space="preserve"> </v>
          </cell>
          <cell r="E348">
            <v>6036</v>
          </cell>
        </row>
        <row r="349">
          <cell r="A349" t="str">
            <v>0800003493</v>
          </cell>
          <cell r="B349">
            <v>39591</v>
          </cell>
          <cell r="C349" t="str">
            <v>TR</v>
          </cell>
          <cell r="D349" t="str">
            <v xml:space="preserve"> </v>
          </cell>
          <cell r="E349">
            <v>6184</v>
          </cell>
        </row>
        <row r="350">
          <cell r="A350" t="str">
            <v>0800003505</v>
          </cell>
          <cell r="B350">
            <v>39591</v>
          </cell>
          <cell r="C350" t="str">
            <v>TR</v>
          </cell>
          <cell r="D350" t="str">
            <v xml:space="preserve"> </v>
          </cell>
          <cell r="E350">
            <v>6302</v>
          </cell>
        </row>
        <row r="351">
          <cell r="A351" t="str">
            <v>0800003519</v>
          </cell>
          <cell r="B351">
            <v>39595</v>
          </cell>
          <cell r="C351" t="str">
            <v>TR</v>
          </cell>
          <cell r="D351" t="str">
            <v xml:space="preserve"> </v>
          </cell>
          <cell r="E351">
            <v>6491</v>
          </cell>
        </row>
        <row r="352">
          <cell r="A352" t="str">
            <v>0800003561</v>
          </cell>
          <cell r="B352">
            <v>39596</v>
          </cell>
          <cell r="C352" t="str">
            <v>TR</v>
          </cell>
          <cell r="D352" t="str">
            <v xml:space="preserve"> </v>
          </cell>
          <cell r="E352">
            <v>5940</v>
          </cell>
        </row>
        <row r="353">
          <cell r="A353" t="str">
            <v>0800003565</v>
          </cell>
          <cell r="B353">
            <v>39597</v>
          </cell>
          <cell r="C353" t="str">
            <v>TR</v>
          </cell>
          <cell r="D353" t="str">
            <v xml:space="preserve"> </v>
          </cell>
          <cell r="E353">
            <v>6331</v>
          </cell>
        </row>
        <row r="354">
          <cell r="A354" t="str">
            <v>0800003568</v>
          </cell>
          <cell r="B354">
            <v>39596</v>
          </cell>
          <cell r="C354" t="str">
            <v>TR</v>
          </cell>
          <cell r="D354" t="str">
            <v xml:space="preserve"> </v>
          </cell>
          <cell r="E354">
            <v>6331</v>
          </cell>
        </row>
        <row r="355">
          <cell r="A355" t="str">
            <v>0800003569</v>
          </cell>
          <cell r="B355">
            <v>39596</v>
          </cell>
          <cell r="C355" t="str">
            <v>TR</v>
          </cell>
          <cell r="D355" t="str">
            <v xml:space="preserve"> </v>
          </cell>
          <cell r="E355">
            <v>6331</v>
          </cell>
        </row>
        <row r="356">
          <cell r="A356" t="str">
            <v>0800003596</v>
          </cell>
          <cell r="B356">
            <v>39597</v>
          </cell>
          <cell r="C356" t="str">
            <v>TR</v>
          </cell>
          <cell r="D356" t="str">
            <v xml:space="preserve"> </v>
          </cell>
          <cell r="E356">
            <v>6153</v>
          </cell>
        </row>
        <row r="357">
          <cell r="A357" t="str">
            <v>0800003597</v>
          </cell>
          <cell r="B357">
            <v>39597</v>
          </cell>
          <cell r="C357" t="str">
            <v>TR</v>
          </cell>
          <cell r="D357" t="str">
            <v xml:space="preserve"> </v>
          </cell>
          <cell r="E357">
            <v>4902</v>
          </cell>
        </row>
        <row r="358">
          <cell r="A358" t="str">
            <v>0800003607</v>
          </cell>
          <cell r="B358">
            <v>39597</v>
          </cell>
          <cell r="C358" t="str">
            <v>TR</v>
          </cell>
          <cell r="D358" t="str">
            <v xml:space="preserve"> </v>
          </cell>
          <cell r="E358">
            <v>5758</v>
          </cell>
        </row>
        <row r="360">
          <cell r="A360" t="str">
            <v>0800002050</v>
          </cell>
          <cell r="B360">
            <v>39598</v>
          </cell>
          <cell r="C360" t="str">
            <v>TRPH</v>
          </cell>
          <cell r="D360" t="str">
            <v>5</v>
          </cell>
          <cell r="E360">
            <v>0</v>
          </cell>
        </row>
        <row r="361">
          <cell r="A361" t="str">
            <v>0800002664</v>
          </cell>
          <cell r="B361">
            <v>39583</v>
          </cell>
          <cell r="C361" t="str">
            <v>TRPH</v>
          </cell>
          <cell r="D361" t="str">
            <v>4</v>
          </cell>
          <cell r="E361">
            <v>0</v>
          </cell>
        </row>
        <row r="362">
          <cell r="A362" t="str">
            <v>0800002831</v>
          </cell>
          <cell r="B362">
            <v>39589</v>
          </cell>
          <cell r="C362" t="str">
            <v>TRPH</v>
          </cell>
          <cell r="D362" t="str">
            <v>4</v>
          </cell>
          <cell r="E362">
            <v>0</v>
          </cell>
        </row>
        <row r="363">
          <cell r="A363" t="str">
            <v>0800002832</v>
          </cell>
          <cell r="B363">
            <v>39589</v>
          </cell>
          <cell r="C363" t="str">
            <v>TRPH</v>
          </cell>
          <cell r="D363" t="str">
            <v>4</v>
          </cell>
          <cell r="E363">
            <v>0</v>
          </cell>
        </row>
        <row r="364">
          <cell r="A364" t="str">
            <v>0800002833</v>
          </cell>
          <cell r="B364">
            <v>39589</v>
          </cell>
          <cell r="C364" t="str">
            <v>TRPH</v>
          </cell>
          <cell r="D364" t="str">
            <v>4</v>
          </cell>
          <cell r="E364">
            <v>0</v>
          </cell>
        </row>
        <row r="365">
          <cell r="A365" t="str">
            <v>0800002835</v>
          </cell>
          <cell r="B365">
            <v>39589</v>
          </cell>
          <cell r="C365" t="str">
            <v>TRPH</v>
          </cell>
          <cell r="D365" t="str">
            <v>4</v>
          </cell>
          <cell r="E365">
            <v>0</v>
          </cell>
        </row>
        <row r="366">
          <cell r="A366" t="str">
            <v>0800002837</v>
          </cell>
          <cell r="B366">
            <v>39591</v>
          </cell>
          <cell r="C366" t="str">
            <v>TRPH</v>
          </cell>
          <cell r="D366" t="str">
            <v>1</v>
          </cell>
          <cell r="E366">
            <v>0</v>
          </cell>
        </row>
        <row r="367">
          <cell r="A367" t="str">
            <v>0800002842</v>
          </cell>
          <cell r="B367">
            <v>39591</v>
          </cell>
          <cell r="C367" t="str">
            <v>TRPH</v>
          </cell>
          <cell r="D367" t="str">
            <v>1</v>
          </cell>
          <cell r="E367">
            <v>0</v>
          </cell>
        </row>
        <row r="368">
          <cell r="A368" t="str">
            <v>0800002843</v>
          </cell>
          <cell r="B368">
            <v>39597</v>
          </cell>
          <cell r="C368" t="str">
            <v>TRPH</v>
          </cell>
          <cell r="D368" t="str">
            <v>1</v>
          </cell>
          <cell r="E368">
            <v>0</v>
          </cell>
        </row>
        <row r="369">
          <cell r="A369" t="str">
            <v>0800002844</v>
          </cell>
          <cell r="B369">
            <v>39597</v>
          </cell>
          <cell r="C369" t="str">
            <v>TRPH</v>
          </cell>
          <cell r="D369" t="str">
            <v>4</v>
          </cell>
          <cell r="E369">
            <v>0</v>
          </cell>
        </row>
        <row r="370">
          <cell r="A370" t="str">
            <v>0800002845</v>
          </cell>
          <cell r="B370">
            <v>39597</v>
          </cell>
          <cell r="C370" t="str">
            <v>TRPH</v>
          </cell>
          <cell r="D370" t="str">
            <v>4</v>
          </cell>
          <cell r="E370">
            <v>0</v>
          </cell>
        </row>
        <row r="371">
          <cell r="A371" t="str">
            <v>0800002846</v>
          </cell>
          <cell r="B371">
            <v>39597</v>
          </cell>
          <cell r="C371" t="str">
            <v>TRPH</v>
          </cell>
          <cell r="D371" t="str">
            <v>4</v>
          </cell>
          <cell r="E371">
            <v>0</v>
          </cell>
        </row>
        <row r="372">
          <cell r="A372" t="str">
            <v>0800002848</v>
          </cell>
          <cell r="B372">
            <v>39596</v>
          </cell>
          <cell r="C372" t="str">
            <v>TRPH</v>
          </cell>
          <cell r="D372" t="str">
            <v>3</v>
          </cell>
          <cell r="E372">
            <v>0</v>
          </cell>
        </row>
        <row r="373">
          <cell r="A373" t="str">
            <v>0800002849</v>
          </cell>
          <cell r="B373">
            <v>39596</v>
          </cell>
          <cell r="C373" t="str">
            <v>TRPH</v>
          </cell>
          <cell r="D373" t="str">
            <v>3</v>
          </cell>
          <cell r="E373">
            <v>0</v>
          </cell>
        </row>
        <row r="374">
          <cell r="A374" t="str">
            <v>0800002850</v>
          </cell>
          <cell r="B374">
            <v>39596</v>
          </cell>
          <cell r="C374" t="str">
            <v>TRPH</v>
          </cell>
          <cell r="D374" t="str">
            <v>3</v>
          </cell>
          <cell r="E374">
            <v>0</v>
          </cell>
        </row>
        <row r="375">
          <cell r="A375" t="str">
            <v>0800002851</v>
          </cell>
          <cell r="B375">
            <v>39596</v>
          </cell>
          <cell r="C375" t="str">
            <v>TRPH</v>
          </cell>
          <cell r="D375" t="str">
            <v>3</v>
          </cell>
          <cell r="E375">
            <v>0</v>
          </cell>
        </row>
        <row r="376">
          <cell r="A376" t="str">
            <v>0800002966</v>
          </cell>
          <cell r="B376">
            <v>39569</v>
          </cell>
          <cell r="C376" t="str">
            <v>TRPH</v>
          </cell>
          <cell r="D376" t="str">
            <v>2</v>
          </cell>
          <cell r="E376">
            <v>0</v>
          </cell>
        </row>
        <row r="377">
          <cell r="A377" t="str">
            <v>0800002967</v>
          </cell>
          <cell r="B377">
            <v>39569</v>
          </cell>
          <cell r="C377" t="str">
            <v>TRPH</v>
          </cell>
          <cell r="D377" t="str">
            <v>2</v>
          </cell>
          <cell r="E377">
            <v>0</v>
          </cell>
        </row>
        <row r="378">
          <cell r="A378" t="str">
            <v>0800003060</v>
          </cell>
          <cell r="B378">
            <v>39575</v>
          </cell>
          <cell r="C378" t="str">
            <v>TRPH</v>
          </cell>
          <cell r="D378" t="str">
            <v>7</v>
          </cell>
          <cell r="E378">
            <v>0</v>
          </cell>
        </row>
        <row r="379">
          <cell r="A379" t="str">
            <v>0800003061</v>
          </cell>
          <cell r="B379">
            <v>39575</v>
          </cell>
          <cell r="C379" t="str">
            <v>TRPH</v>
          </cell>
          <cell r="D379" t="str">
            <v>7</v>
          </cell>
          <cell r="E379">
            <v>0</v>
          </cell>
        </row>
        <row r="380">
          <cell r="A380" t="str">
            <v>0800003208</v>
          </cell>
          <cell r="B380">
            <v>39583</v>
          </cell>
          <cell r="C380" t="str">
            <v>TRPH</v>
          </cell>
          <cell r="D380" t="str">
            <v>2</v>
          </cell>
          <cell r="E380">
            <v>0</v>
          </cell>
        </row>
        <row r="381">
          <cell r="A381" t="str">
            <v>0800003209</v>
          </cell>
          <cell r="B381">
            <v>39583</v>
          </cell>
          <cell r="C381" t="str">
            <v>TRPH</v>
          </cell>
          <cell r="D381" t="str">
            <v>2</v>
          </cell>
          <cell r="E381">
            <v>0</v>
          </cell>
        </row>
        <row r="382">
          <cell r="A382" t="str">
            <v>0800003210</v>
          </cell>
          <cell r="B382">
            <v>39583</v>
          </cell>
          <cell r="C382" t="str">
            <v>TRPH</v>
          </cell>
          <cell r="D382" t="str">
            <v>1</v>
          </cell>
          <cell r="E382">
            <v>0</v>
          </cell>
        </row>
        <row r="383">
          <cell r="A383" t="str">
            <v>0800003216</v>
          </cell>
          <cell r="B383">
            <v>39581</v>
          </cell>
          <cell r="C383" t="str">
            <v>TRPH</v>
          </cell>
          <cell r="D383" t="str">
            <v>3</v>
          </cell>
          <cell r="E383">
            <v>0</v>
          </cell>
        </row>
        <row r="384">
          <cell r="A384" t="str">
            <v>0800003218</v>
          </cell>
          <cell r="B384">
            <v>39581</v>
          </cell>
          <cell r="C384" t="str">
            <v>TRPH</v>
          </cell>
          <cell r="D384" t="str">
            <v>3</v>
          </cell>
          <cell r="E384">
            <v>0</v>
          </cell>
        </row>
        <row r="385">
          <cell r="A385" t="str">
            <v>0800003219</v>
          </cell>
          <cell r="B385">
            <v>39581</v>
          </cell>
          <cell r="C385" t="str">
            <v>TRPH</v>
          </cell>
          <cell r="D385" t="str">
            <v>3</v>
          </cell>
          <cell r="E385">
            <v>0</v>
          </cell>
        </row>
        <row r="386">
          <cell r="A386" t="str">
            <v>0800003249</v>
          </cell>
          <cell r="B386">
            <v>39590</v>
          </cell>
          <cell r="C386" t="str">
            <v>TRPH</v>
          </cell>
          <cell r="D386" t="str">
            <v>3</v>
          </cell>
          <cell r="E386">
            <v>0</v>
          </cell>
        </row>
        <row r="387">
          <cell r="A387" t="str">
            <v>0800003268</v>
          </cell>
          <cell r="B387">
            <v>39591</v>
          </cell>
          <cell r="C387" t="str">
            <v>TRPH</v>
          </cell>
          <cell r="D387" t="str">
            <v>2</v>
          </cell>
          <cell r="E387">
            <v>0</v>
          </cell>
        </row>
        <row r="388">
          <cell r="A388" t="str">
            <v>0800003272</v>
          </cell>
          <cell r="B388">
            <v>39591</v>
          </cell>
          <cell r="C388" t="str">
            <v>TRPH</v>
          </cell>
          <cell r="D388" t="str">
            <v>2</v>
          </cell>
          <cell r="E388">
            <v>0</v>
          </cell>
        </row>
        <row r="389">
          <cell r="A389" t="str">
            <v>0800003273</v>
          </cell>
          <cell r="B389">
            <v>39591</v>
          </cell>
          <cell r="C389" t="str">
            <v>TRPH</v>
          </cell>
          <cell r="D389" t="str">
            <v>2</v>
          </cell>
          <cell r="E389">
            <v>0</v>
          </cell>
        </row>
        <row r="390">
          <cell r="A390" t="str">
            <v>0800003277</v>
          </cell>
          <cell r="B390">
            <v>39591</v>
          </cell>
          <cell r="C390" t="str">
            <v>TRPH</v>
          </cell>
          <cell r="D390" t="str">
            <v>2</v>
          </cell>
          <cell r="E390">
            <v>0</v>
          </cell>
        </row>
        <row r="391">
          <cell r="A391" t="str">
            <v>0800003361</v>
          </cell>
          <cell r="B391">
            <v>39595</v>
          </cell>
          <cell r="C391" t="str">
            <v>TRPH</v>
          </cell>
          <cell r="D391" t="str">
            <v>2</v>
          </cell>
          <cell r="E391">
            <v>0</v>
          </cell>
        </row>
        <row r="392">
          <cell r="A392" t="str">
            <v>0800003378</v>
          </cell>
          <cell r="B392">
            <v>39588</v>
          </cell>
          <cell r="C392" t="str">
            <v>TRPH</v>
          </cell>
          <cell r="D392" t="str">
            <v>5</v>
          </cell>
          <cell r="E392">
            <v>0</v>
          </cell>
        </row>
        <row r="393">
          <cell r="A393" t="str">
            <v>0800003380</v>
          </cell>
          <cell r="B393">
            <v>39588</v>
          </cell>
          <cell r="C393" t="str">
            <v>TRPH</v>
          </cell>
          <cell r="D393" t="str">
            <v>5</v>
          </cell>
          <cell r="E393">
            <v>0</v>
          </cell>
        </row>
        <row r="394">
          <cell r="A394" t="str">
            <v>0800003381</v>
          </cell>
          <cell r="B394">
            <v>39588</v>
          </cell>
          <cell r="C394" t="str">
            <v>TRPH</v>
          </cell>
          <cell r="D394" t="str">
            <v>5</v>
          </cell>
          <cell r="E394">
            <v>0</v>
          </cell>
        </row>
        <row r="395">
          <cell r="A395" t="str">
            <v>0800003382</v>
          </cell>
          <cell r="B395">
            <v>39588</v>
          </cell>
          <cell r="C395" t="str">
            <v>TRPH</v>
          </cell>
          <cell r="D395" t="str">
            <v>5</v>
          </cell>
          <cell r="E395">
            <v>0</v>
          </cell>
        </row>
        <row r="396">
          <cell r="A396" t="str">
            <v>0800003383</v>
          </cell>
          <cell r="B396">
            <v>39588</v>
          </cell>
          <cell r="C396" t="str">
            <v>TRPH</v>
          </cell>
          <cell r="D396" t="str">
            <v>5</v>
          </cell>
          <cell r="E396">
            <v>0</v>
          </cell>
        </row>
        <row r="397">
          <cell r="A397" t="str">
            <v>0800003384</v>
          </cell>
          <cell r="B397">
            <v>39588</v>
          </cell>
          <cell r="C397" t="str">
            <v>TRPH</v>
          </cell>
          <cell r="D397" t="str">
            <v>5</v>
          </cell>
          <cell r="E397">
            <v>0</v>
          </cell>
        </row>
        <row r="398">
          <cell r="A398" t="str">
            <v>0800003385</v>
          </cell>
          <cell r="B398">
            <v>39588</v>
          </cell>
          <cell r="C398" t="str">
            <v>TRPH</v>
          </cell>
          <cell r="D398" t="str">
            <v>5</v>
          </cell>
          <cell r="E398">
            <v>0</v>
          </cell>
        </row>
        <row r="399">
          <cell r="A399" t="str">
            <v>0800003398</v>
          </cell>
          <cell r="B399">
            <v>39588</v>
          </cell>
          <cell r="C399" t="str">
            <v>TRPH</v>
          </cell>
          <cell r="D399" t="str">
            <v>5</v>
          </cell>
          <cell r="E399">
            <v>0</v>
          </cell>
        </row>
        <row r="400">
          <cell r="A400" t="str">
            <v>0800003399</v>
          </cell>
          <cell r="B400">
            <v>39588</v>
          </cell>
          <cell r="C400" t="str">
            <v>TRPH</v>
          </cell>
          <cell r="D400" t="str">
            <v>1</v>
          </cell>
          <cell r="E400">
            <v>0</v>
          </cell>
        </row>
        <row r="401">
          <cell r="A401" t="str">
            <v>0800003439</v>
          </cell>
          <cell r="B401">
            <v>39590</v>
          </cell>
          <cell r="C401" t="str">
            <v>TRPH</v>
          </cell>
          <cell r="D401" t="str">
            <v>3</v>
          </cell>
          <cell r="E401">
            <v>0</v>
          </cell>
        </row>
        <row r="402">
          <cell r="A402" t="str">
            <v>0800003440</v>
          </cell>
          <cell r="B402">
            <v>39590</v>
          </cell>
          <cell r="C402" t="str">
            <v>TRPH</v>
          </cell>
          <cell r="D402" t="str">
            <v>3</v>
          </cell>
          <cell r="E402">
            <v>0</v>
          </cell>
        </row>
        <row r="403">
          <cell r="A403" t="str">
            <v>0800003441</v>
          </cell>
          <cell r="B403">
            <v>39590</v>
          </cell>
          <cell r="C403" t="str">
            <v>TRPH</v>
          </cell>
          <cell r="D403" t="str">
            <v>3</v>
          </cell>
          <cell r="E403">
            <v>0</v>
          </cell>
        </row>
        <row r="404">
          <cell r="A404" t="str">
            <v>0800003565</v>
          </cell>
          <cell r="B404">
            <v>39597</v>
          </cell>
          <cell r="C404" t="str">
            <v>TRPH</v>
          </cell>
          <cell r="D404" t="str">
            <v>1</v>
          </cell>
          <cell r="E404">
            <v>0</v>
          </cell>
        </row>
        <row r="405">
          <cell r="A405" t="str">
            <v>0800003568</v>
          </cell>
          <cell r="B405">
            <v>39596</v>
          </cell>
          <cell r="C405" t="str">
            <v>TRPH</v>
          </cell>
          <cell r="D405" t="str">
            <v>1</v>
          </cell>
          <cell r="E405">
            <v>0</v>
          </cell>
        </row>
        <row r="406">
          <cell r="A406" t="str">
            <v>0800003569</v>
          </cell>
          <cell r="B406">
            <v>39596</v>
          </cell>
          <cell r="C406" t="str">
            <v>TRPH</v>
          </cell>
          <cell r="D406" t="str">
            <v>1</v>
          </cell>
          <cell r="E406">
            <v>0</v>
          </cell>
        </row>
        <row r="407">
          <cell r="E407">
            <v>517937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2)"/>
      <sheetName val="summary"/>
      <sheetName val="05 2008 Use Codes"/>
      <sheetName val="PV COUNT"/>
      <sheetName val="PV VALS"/>
      <sheetName val="05 2008 Daily Report"/>
      <sheetName val="3 Misc Data Mels "/>
      <sheetName val="4 cont"/>
      <sheetName val="5 tract"/>
    </sheetNames>
    <sheetDataSet>
      <sheetData sheetId="0"/>
      <sheetData sheetId="1"/>
      <sheetData sheetId="2">
        <row r="66">
          <cell r="A66" t="str">
            <v>format</v>
          </cell>
          <cell r="B66" t="str">
            <v>code</v>
          </cell>
          <cell r="C66" t="str">
            <v>Missing Vaulations</v>
          </cell>
        </row>
        <row r="67">
          <cell r="A67" t="str">
            <v>as text</v>
          </cell>
        </row>
        <row r="68">
          <cell r="A68" t="str">
            <v>001</v>
          </cell>
          <cell r="B68">
            <v>1</v>
          </cell>
          <cell r="C68" t="str">
            <v>Single Family Residence</v>
          </cell>
          <cell r="D68">
            <v>0</v>
          </cell>
        </row>
        <row r="69">
          <cell r="A69" t="str">
            <v>002</v>
          </cell>
          <cell r="B69">
            <v>2</v>
          </cell>
          <cell r="C69" t="str">
            <v>Condominium</v>
          </cell>
          <cell r="D69">
            <v>0</v>
          </cell>
        </row>
        <row r="70">
          <cell r="A70" t="str">
            <v>003</v>
          </cell>
          <cell r="B70">
            <v>3</v>
          </cell>
          <cell r="C70" t="str">
            <v>Two-Family Bldg. (Duplex)</v>
          </cell>
          <cell r="D70">
            <v>0</v>
          </cell>
        </row>
        <row r="71">
          <cell r="A71" t="str">
            <v>004</v>
          </cell>
          <cell r="B71">
            <v>4</v>
          </cell>
          <cell r="C71" t="str">
            <v>Three-Four Family Bldg</v>
          </cell>
          <cell r="D71">
            <v>0</v>
          </cell>
        </row>
        <row r="72">
          <cell r="A72" t="str">
            <v>005</v>
          </cell>
          <cell r="B72">
            <v>5</v>
          </cell>
          <cell r="C72" t="str">
            <v>Five or More Family Bldg</v>
          </cell>
          <cell r="D72">
            <v>0</v>
          </cell>
        </row>
        <row r="73">
          <cell r="A73" t="str">
            <v>013</v>
          </cell>
          <cell r="B73">
            <v>13</v>
          </cell>
          <cell r="C73" t="str">
            <v>Hotel/Motel</v>
          </cell>
          <cell r="D73">
            <v>0</v>
          </cell>
        </row>
        <row r="74">
          <cell r="A74" t="str">
            <v>014</v>
          </cell>
          <cell r="B74">
            <v>14</v>
          </cell>
          <cell r="C74" t="str">
            <v>Other Non-House Keeping Bldg</v>
          </cell>
          <cell r="D74">
            <v>0</v>
          </cell>
        </row>
        <row r="75">
          <cell r="A75" t="str">
            <v>018</v>
          </cell>
          <cell r="B75">
            <v>18</v>
          </cell>
          <cell r="C75" t="str">
            <v>Amusement Recreation Bldg.</v>
          </cell>
          <cell r="D75">
            <v>0</v>
          </cell>
        </row>
        <row r="76">
          <cell r="A76" t="str">
            <v>019</v>
          </cell>
          <cell r="B76">
            <v>19</v>
          </cell>
          <cell r="C76" t="str">
            <v>Church/ Religious Bldg</v>
          </cell>
          <cell r="D76">
            <v>0</v>
          </cell>
        </row>
        <row r="77">
          <cell r="A77" t="str">
            <v>020</v>
          </cell>
          <cell r="C77" t="str">
            <v>Warehouse Bldg</v>
          </cell>
          <cell r="D77">
            <v>0</v>
          </cell>
        </row>
        <row r="78">
          <cell r="A78" t="str">
            <v>021</v>
          </cell>
          <cell r="C78" t="str">
            <v>Commercial Garage</v>
          </cell>
          <cell r="D78">
            <v>0</v>
          </cell>
        </row>
        <row r="79">
          <cell r="A79" t="str">
            <v>022</v>
          </cell>
          <cell r="C79" t="str">
            <v>Service Station/ Repair</v>
          </cell>
          <cell r="D79">
            <v>0</v>
          </cell>
        </row>
        <row r="80">
          <cell r="A80" t="str">
            <v>023</v>
          </cell>
          <cell r="C80" t="str">
            <v>Hospital/ Medical Office</v>
          </cell>
          <cell r="D80">
            <v>0</v>
          </cell>
        </row>
        <row r="81">
          <cell r="A81" t="str">
            <v>024</v>
          </cell>
          <cell r="C81" t="str">
            <v>Office/ Bank Bldg</v>
          </cell>
          <cell r="D81">
            <v>0</v>
          </cell>
        </row>
        <row r="82">
          <cell r="A82" t="str">
            <v>025</v>
          </cell>
          <cell r="C82" t="str">
            <v>Public Works Bldg</v>
          </cell>
          <cell r="D82">
            <v>0</v>
          </cell>
        </row>
        <row r="83">
          <cell r="A83" t="str">
            <v>026</v>
          </cell>
          <cell r="C83" t="str">
            <v>School/ Education Bldg</v>
          </cell>
          <cell r="D83">
            <v>0</v>
          </cell>
        </row>
        <row r="84">
          <cell r="A84" t="str">
            <v>027</v>
          </cell>
          <cell r="C84" t="str">
            <v>Restaurant/ Store Bldg</v>
          </cell>
          <cell r="D84">
            <v>0</v>
          </cell>
        </row>
        <row r="85">
          <cell r="A85" t="str">
            <v>028</v>
          </cell>
          <cell r="C85" t="str">
            <v>Other Non-Residential Bldg</v>
          </cell>
          <cell r="D85">
            <v>0</v>
          </cell>
        </row>
        <row r="86">
          <cell r="A86" t="str">
            <v>029</v>
          </cell>
          <cell r="B86" t="str">
            <v>029</v>
          </cell>
          <cell r="C86" t="str">
            <v>Swimming Pool</v>
          </cell>
          <cell r="D86">
            <v>12000</v>
          </cell>
        </row>
        <row r="87">
          <cell r="A87" t="str">
            <v>030</v>
          </cell>
          <cell r="B87" t="str">
            <v>030</v>
          </cell>
          <cell r="C87" t="str">
            <v>Pool and Spa</v>
          </cell>
          <cell r="D87">
            <v>15000</v>
          </cell>
        </row>
        <row r="88">
          <cell r="A88" t="str">
            <v>031</v>
          </cell>
          <cell r="B88" t="str">
            <v>031</v>
          </cell>
          <cell r="C88" t="str">
            <v>Spa Only</v>
          </cell>
          <cell r="D88">
            <v>6000</v>
          </cell>
        </row>
        <row r="89">
          <cell r="A89" t="str">
            <v>033</v>
          </cell>
          <cell r="B89" t="str">
            <v>033</v>
          </cell>
          <cell r="C89" t="str">
            <v>Garage Conversion</v>
          </cell>
          <cell r="D89">
            <v>3000</v>
          </cell>
        </row>
        <row r="90">
          <cell r="A90" t="str">
            <v>034</v>
          </cell>
          <cell r="B90" t="str">
            <v>034</v>
          </cell>
          <cell r="C90" t="str">
            <v>Residential Alt/Rep/Add</v>
          </cell>
          <cell r="D90">
            <v>3000</v>
          </cell>
        </row>
        <row r="91">
          <cell r="A91" t="str">
            <v>035</v>
          </cell>
          <cell r="C91" t="str">
            <v>Fire Sprinkler System</v>
          </cell>
          <cell r="D91">
            <v>0</v>
          </cell>
        </row>
        <row r="92">
          <cell r="A92" t="str">
            <v>036</v>
          </cell>
          <cell r="C92" t="str">
            <v>Change of Use (Res to Com)</v>
          </cell>
          <cell r="D92">
            <v>0</v>
          </cell>
        </row>
        <row r="93">
          <cell r="A93" t="str">
            <v>037</v>
          </cell>
          <cell r="C93" t="str">
            <v>Commercial Alt/Rep/Alt</v>
          </cell>
          <cell r="D93">
            <v>0</v>
          </cell>
        </row>
        <row r="94">
          <cell r="A94" t="str">
            <v>038</v>
          </cell>
          <cell r="C94" t="str">
            <v>Residential Garage/Carport</v>
          </cell>
          <cell r="D94">
            <v>0</v>
          </cell>
        </row>
        <row r="95">
          <cell r="A95" t="str">
            <v>040</v>
          </cell>
          <cell r="C95" t="str">
            <v>Mobile Home Accessory Struct.</v>
          </cell>
          <cell r="D95">
            <v>0</v>
          </cell>
        </row>
        <row r="96">
          <cell r="A96" t="str">
            <v>041</v>
          </cell>
          <cell r="B96" t="str">
            <v>041</v>
          </cell>
          <cell r="C96" t="str">
            <v>Mobile Home Installation</v>
          </cell>
          <cell r="D96">
            <v>25000</v>
          </cell>
        </row>
        <row r="97">
          <cell r="A97" t="str">
            <v>042</v>
          </cell>
          <cell r="B97">
            <v>42</v>
          </cell>
          <cell r="C97" t="str">
            <v>Commercial Coach/Office Trailer</v>
          </cell>
          <cell r="D97">
            <v>25000</v>
          </cell>
        </row>
        <row r="98">
          <cell r="A98" t="str">
            <v>045</v>
          </cell>
          <cell r="B98">
            <v>45</v>
          </cell>
          <cell r="C98" t="str">
            <v>Demo /Single Family Res</v>
          </cell>
          <cell r="D98">
            <v>3000</v>
          </cell>
        </row>
        <row r="99">
          <cell r="A99" t="str">
            <v>046</v>
          </cell>
          <cell r="C99" t="str">
            <v>Demo/Multi-Fam Res (Duplex)</v>
          </cell>
          <cell r="D99">
            <v>0</v>
          </cell>
        </row>
        <row r="100">
          <cell r="A100" t="str">
            <v>047</v>
          </cell>
          <cell r="C100" t="str">
            <v>Demo /Multi-Fam Res (Three-Four)</v>
          </cell>
          <cell r="D100">
            <v>0</v>
          </cell>
        </row>
        <row r="101">
          <cell r="A101" t="str">
            <v>048</v>
          </cell>
          <cell r="C101" t="str">
            <v>Demo/Multi-Fam Res (Five or More)</v>
          </cell>
          <cell r="D101">
            <v>0</v>
          </cell>
        </row>
        <row r="102">
          <cell r="A102" t="str">
            <v>049</v>
          </cell>
          <cell r="B102">
            <v>49</v>
          </cell>
          <cell r="C102" t="str">
            <v>Demo/Commercial Structure</v>
          </cell>
          <cell r="D102">
            <v>3000</v>
          </cell>
        </row>
        <row r="103">
          <cell r="A103" t="str">
            <v>050</v>
          </cell>
          <cell r="C103" t="str">
            <v>Fire Damage Repair/Residential</v>
          </cell>
          <cell r="D103">
            <v>0</v>
          </cell>
        </row>
        <row r="104">
          <cell r="A104" t="str">
            <v>051</v>
          </cell>
          <cell r="C104" t="str">
            <v>Fire Damage Repair/Commercial</v>
          </cell>
          <cell r="D104">
            <v>0</v>
          </cell>
        </row>
        <row r="105">
          <cell r="A105" t="str">
            <v>052</v>
          </cell>
          <cell r="C105" t="str">
            <v>Moved Bldg. - Residential</v>
          </cell>
          <cell r="D105">
            <v>0</v>
          </cell>
        </row>
        <row r="106">
          <cell r="A106" t="str">
            <v>053</v>
          </cell>
          <cell r="C106" t="str">
            <v>Moved Bldg. - Commercial</v>
          </cell>
          <cell r="D106">
            <v>0</v>
          </cell>
        </row>
        <row r="107">
          <cell r="A107" t="str">
            <v>054</v>
          </cell>
          <cell r="B107">
            <v>54</v>
          </cell>
          <cell r="C107" t="str">
            <v>Re-roof - Residential</v>
          </cell>
          <cell r="D107">
            <v>3000</v>
          </cell>
        </row>
        <row r="108">
          <cell r="A108" t="str">
            <v>055</v>
          </cell>
          <cell r="B108">
            <v>55</v>
          </cell>
          <cell r="C108" t="str">
            <v>Re-roof - Commercial</v>
          </cell>
          <cell r="D108">
            <v>3000</v>
          </cell>
        </row>
        <row r="109">
          <cell r="A109" t="str">
            <v>056</v>
          </cell>
          <cell r="C109" t="str">
            <v>Water Wells</v>
          </cell>
          <cell r="D109">
            <v>0</v>
          </cell>
        </row>
        <row r="110">
          <cell r="A110" t="str">
            <v>058</v>
          </cell>
          <cell r="B110">
            <v>58</v>
          </cell>
          <cell r="C110" t="str">
            <v>Fireworks Stand</v>
          </cell>
          <cell r="D110">
            <v>0</v>
          </cell>
        </row>
        <row r="111">
          <cell r="A111" t="str">
            <v>059</v>
          </cell>
          <cell r="C111" t="str">
            <v>Christmas Tree Lot</v>
          </cell>
          <cell r="D111">
            <v>0</v>
          </cell>
        </row>
        <row r="112">
          <cell r="A112" t="str">
            <v>060</v>
          </cell>
          <cell r="B112">
            <v>60</v>
          </cell>
          <cell r="C112" t="str">
            <v>Demo of Interior Wall</v>
          </cell>
          <cell r="D112">
            <v>3000</v>
          </cell>
        </row>
        <row r="113">
          <cell r="A113" t="str">
            <v>064</v>
          </cell>
          <cell r="B113">
            <v>64</v>
          </cell>
          <cell r="C113" t="str">
            <v>Other Miscellaneous</v>
          </cell>
          <cell r="D113">
            <v>0</v>
          </cell>
        </row>
        <row r="114">
          <cell r="A114" t="str">
            <v>065</v>
          </cell>
          <cell r="B114">
            <v>65</v>
          </cell>
          <cell r="C114" t="str">
            <v>Permanent Sign</v>
          </cell>
          <cell r="D114">
            <v>2000</v>
          </cell>
        </row>
        <row r="115">
          <cell r="A115" t="str">
            <v>066</v>
          </cell>
          <cell r="B115">
            <v>66</v>
          </cell>
          <cell r="C115" t="str">
            <v>Temporary Sign</v>
          </cell>
          <cell r="D115">
            <v>400</v>
          </cell>
        </row>
        <row r="116">
          <cell r="A116" t="str">
            <v>067</v>
          </cell>
          <cell r="B116">
            <v>67</v>
          </cell>
          <cell r="C116" t="str">
            <v>Balloon/Banner</v>
          </cell>
          <cell r="D116">
            <v>500</v>
          </cell>
        </row>
        <row r="117">
          <cell r="A117" t="str">
            <v>070</v>
          </cell>
          <cell r="B117">
            <v>70</v>
          </cell>
          <cell r="C117" t="str">
            <v>Mechanical Permit</v>
          </cell>
          <cell r="D117">
            <v>500</v>
          </cell>
        </row>
        <row r="118">
          <cell r="A118" t="str">
            <v>071</v>
          </cell>
          <cell r="B118">
            <v>71</v>
          </cell>
          <cell r="C118" t="str">
            <v>Plumbing Permits</v>
          </cell>
          <cell r="D118">
            <v>500</v>
          </cell>
        </row>
        <row r="119">
          <cell r="A119" t="str">
            <v>072</v>
          </cell>
          <cell r="B119">
            <v>72</v>
          </cell>
          <cell r="C119" t="str">
            <v>Electrical Permit</v>
          </cell>
          <cell r="D119">
            <v>500</v>
          </cell>
        </row>
        <row r="120">
          <cell r="A120" t="str">
            <v>073</v>
          </cell>
          <cell r="B120">
            <v>73</v>
          </cell>
          <cell r="C120" t="str">
            <v>Combo Mech/ Plmg/Elect</v>
          </cell>
          <cell r="D120">
            <v>1000</v>
          </cell>
        </row>
        <row r="121">
          <cell r="A121" t="str">
            <v>080</v>
          </cell>
          <cell r="C121" t="str">
            <v>CD/ED Rehab Project</v>
          </cell>
          <cell r="D121">
            <v>0</v>
          </cell>
        </row>
        <row r="122">
          <cell r="A122" t="str">
            <v>090</v>
          </cell>
          <cell r="B122">
            <v>90</v>
          </cell>
          <cell r="C122" t="str">
            <v>Special Inspection</v>
          </cell>
          <cell r="D122">
            <v>0</v>
          </cell>
        </row>
        <row r="123">
          <cell r="A123" t="str">
            <v>091</v>
          </cell>
          <cell r="D123">
            <v>0</v>
          </cell>
        </row>
        <row r="124">
          <cell r="A124" t="str">
            <v>092</v>
          </cell>
          <cell r="C124" t="str">
            <v>Reinspection</v>
          </cell>
          <cell r="D124">
            <v>0</v>
          </cell>
        </row>
        <row r="125">
          <cell r="A125" t="str">
            <v>095</v>
          </cell>
          <cell r="C125" t="str">
            <v>Handicapped Appeal</v>
          </cell>
          <cell r="D125">
            <v>0</v>
          </cell>
        </row>
      </sheetData>
      <sheetData sheetId="3"/>
      <sheetData sheetId="4"/>
      <sheetData sheetId="5"/>
      <sheetData sheetId="6">
        <row r="1">
          <cell r="A1" t="str">
            <v>Permit Number</v>
          </cell>
          <cell r="B1" t="str">
            <v>Permit Issue Date - Calc</v>
          </cell>
          <cell r="C1" t="str">
            <v>Misc. Data</v>
          </cell>
        </row>
        <row r="2">
          <cell r="A2" t="str">
            <v>0500013951</v>
          </cell>
          <cell r="B2">
            <v>39588</v>
          </cell>
          <cell r="C2" t="str">
            <v>11,097 SQFT NEW OFFICE FOR KERN HIGH</v>
          </cell>
        </row>
        <row r="3">
          <cell r="A3" t="str">
            <v>0500013951</v>
          </cell>
          <cell r="B3">
            <v>39588</v>
          </cell>
          <cell r="C3" t="str">
            <v>SCHOOL DISTRICT</v>
          </cell>
        </row>
        <row r="4">
          <cell r="A4" t="str">
            <v>0500013951</v>
          </cell>
          <cell r="B4">
            <v>39588</v>
          </cell>
          <cell r="C4" t="str">
            <v>ELECTRICAL SPECIALIST REQUIRED.</v>
          </cell>
        </row>
        <row r="5">
          <cell r="A5" t="str">
            <v>0700003655</v>
          </cell>
          <cell r="B5">
            <v>39595</v>
          </cell>
          <cell r="C5" t="str">
            <v>SITE UTILITIES</v>
          </cell>
        </row>
        <row r="6">
          <cell r="A6" t="str">
            <v>0700003655</v>
          </cell>
          <cell r="B6">
            <v>39595</v>
          </cell>
        </row>
        <row r="7">
          <cell r="A7" t="str">
            <v>0700003655</v>
          </cell>
          <cell r="B7">
            <v>39595</v>
          </cell>
          <cell r="C7" t="str">
            <v>***************</v>
          </cell>
        </row>
        <row r="8">
          <cell r="A8" t="str">
            <v>0700003655</v>
          </cell>
          <cell r="B8">
            <v>39595</v>
          </cell>
          <cell r="C8" t="str">
            <v>PERMIT REINSTATEMENT PAID PER PHIL BURNS</v>
          </cell>
        </row>
        <row r="9">
          <cell r="A9" t="str">
            <v>0700003655</v>
          </cell>
          <cell r="B9">
            <v>39595</v>
          </cell>
          <cell r="C9" t="str">
            <v>5/7/08</v>
          </cell>
        </row>
        <row r="10">
          <cell r="A10" t="str">
            <v>0700003656</v>
          </cell>
          <cell r="B10">
            <v>39595</v>
          </cell>
          <cell r="C10" t="str">
            <v>177 SF GARDENER SHACK</v>
          </cell>
        </row>
        <row r="11">
          <cell r="A11" t="str">
            <v>0700003656</v>
          </cell>
          <cell r="B11">
            <v>39595</v>
          </cell>
        </row>
        <row r="12">
          <cell r="A12" t="str">
            <v>0700003656</v>
          </cell>
          <cell r="B12">
            <v>39595</v>
          </cell>
          <cell r="C12" t="str">
            <v>RE INSTATEMENT PAID PER PHIL BURNS.</v>
          </cell>
        </row>
        <row r="13">
          <cell r="A13" t="str">
            <v>0700003656</v>
          </cell>
          <cell r="B13">
            <v>39595</v>
          </cell>
          <cell r="C13" t="str">
            <v>5/7/08</v>
          </cell>
        </row>
        <row r="14">
          <cell r="A14" t="str">
            <v>0700004072</v>
          </cell>
          <cell r="B14">
            <v>39569</v>
          </cell>
          <cell r="C14" t="str">
            <v>211 SF OFFICE, 2167 SF SMOG SHOP NEW</v>
          </cell>
        </row>
        <row r="15">
          <cell r="A15" t="str">
            <v>0700004072</v>
          </cell>
          <cell r="B15">
            <v>39569</v>
          </cell>
          <cell r="C15" t="str">
            <v>METAL BLDG.</v>
          </cell>
        </row>
        <row r="16">
          <cell r="A16" t="str">
            <v>0700005555</v>
          </cell>
          <cell r="B16">
            <v>39598</v>
          </cell>
          <cell r="C16" t="str">
            <v>NEW COM BLD B</v>
          </cell>
        </row>
        <row r="17">
          <cell r="A17" t="str">
            <v>0700005555</v>
          </cell>
          <cell r="B17">
            <v>39598</v>
          </cell>
          <cell r="C17" t="str">
            <v>27,036 SQ FT</v>
          </cell>
        </row>
        <row r="18">
          <cell r="A18" t="str">
            <v>0700005555</v>
          </cell>
          <cell r="B18">
            <v>39598</v>
          </cell>
          <cell r="C18" t="str">
            <v>contact person Celeste 626-350-6760 cell</v>
          </cell>
        </row>
        <row r="19">
          <cell r="A19" t="str">
            <v>0700005555</v>
          </cell>
          <cell r="B19">
            <v>39598</v>
          </cell>
          <cell r="C19" t="str">
            <v>626-695-5785</v>
          </cell>
        </row>
        <row r="20">
          <cell r="A20" t="str">
            <v>0700005555</v>
          </cell>
          <cell r="B20">
            <v>39598</v>
          </cell>
          <cell r="C20" t="str">
            <v>School fees reduced to $34,968.48 per</v>
          </cell>
        </row>
        <row r="21">
          <cell r="A21" t="str">
            <v>0700005555</v>
          </cell>
          <cell r="B21">
            <v>39598</v>
          </cell>
          <cell r="C21" t="str">
            <v>MB.</v>
          </cell>
        </row>
        <row r="22">
          <cell r="A22" t="str">
            <v>0700005555</v>
          </cell>
          <cell r="B22">
            <v>39598</v>
          </cell>
          <cell r="C22" t="str">
            <v>Traffic Impact Fees to be deferred until</v>
          </cell>
        </row>
        <row r="23">
          <cell r="A23" t="str">
            <v>0700005555</v>
          </cell>
          <cell r="B23">
            <v>39598</v>
          </cell>
          <cell r="C23" t="str">
            <v>final inspection. Please collect traffic</v>
          </cell>
        </row>
        <row r="24">
          <cell r="A24" t="str">
            <v>0700005555</v>
          </cell>
          <cell r="B24">
            <v>39598</v>
          </cell>
          <cell r="C24" t="str">
            <v>impact fees prior to signing off the</v>
          </cell>
        </row>
        <row r="25">
          <cell r="A25" t="str">
            <v>0700005555</v>
          </cell>
          <cell r="B25">
            <v>39598</v>
          </cell>
          <cell r="C25" t="str">
            <v>final inspection for each building.</v>
          </cell>
        </row>
        <row r="26">
          <cell r="A26" t="str">
            <v>0700005596</v>
          </cell>
          <cell r="B26">
            <v>39598</v>
          </cell>
          <cell r="C26" t="str">
            <v>BLD A-1 9 units</v>
          </cell>
        </row>
        <row r="27">
          <cell r="A27" t="str">
            <v>0700005596</v>
          </cell>
          <cell r="B27">
            <v>39598</v>
          </cell>
          <cell r="C27" t="str">
            <v>23,040 APT &amp; GARAGE</v>
          </cell>
        </row>
        <row r="28">
          <cell r="A28" t="str">
            <v>0700005596</v>
          </cell>
          <cell r="B28">
            <v>39598</v>
          </cell>
          <cell r="C28" t="str">
            <v>Traffic Impact Fees to be deferred until</v>
          </cell>
        </row>
        <row r="29">
          <cell r="A29" t="str">
            <v>0700005596</v>
          </cell>
          <cell r="B29">
            <v>39598</v>
          </cell>
          <cell r="C29" t="str">
            <v>final inspection. Please collect traffic</v>
          </cell>
        </row>
        <row r="30">
          <cell r="A30" t="str">
            <v>0700005596</v>
          </cell>
          <cell r="B30">
            <v>39598</v>
          </cell>
          <cell r="C30" t="str">
            <v>impact fees prior to signing off the</v>
          </cell>
        </row>
        <row r="31">
          <cell r="A31" t="str">
            <v>0700005596</v>
          </cell>
          <cell r="B31">
            <v>39598</v>
          </cell>
          <cell r="C31" t="str">
            <v>final inspection for each building.</v>
          </cell>
        </row>
        <row r="32">
          <cell r="A32" t="str">
            <v>0700005600</v>
          </cell>
          <cell r="B32">
            <v>39598</v>
          </cell>
          <cell r="C32" t="str">
            <v>BLD A-2 9-units</v>
          </cell>
        </row>
        <row r="33">
          <cell r="A33" t="str">
            <v>0700005600</v>
          </cell>
          <cell r="B33">
            <v>39598</v>
          </cell>
          <cell r="C33" t="str">
            <v>15,300 SQ FT RES</v>
          </cell>
        </row>
        <row r="34">
          <cell r="A34" t="str">
            <v>0700005600</v>
          </cell>
          <cell r="B34">
            <v>39598</v>
          </cell>
          <cell r="C34" t="str">
            <v>7,680 SQ FT GARAGE</v>
          </cell>
        </row>
        <row r="35">
          <cell r="A35" t="str">
            <v>0700005600</v>
          </cell>
          <cell r="B35">
            <v>39598</v>
          </cell>
          <cell r="C35" t="str">
            <v>Traffic Impact Fees to be deferred until</v>
          </cell>
        </row>
        <row r="36">
          <cell r="A36" t="str">
            <v>0700005600</v>
          </cell>
          <cell r="B36">
            <v>39598</v>
          </cell>
          <cell r="C36" t="str">
            <v>final inspection. Please collect traffic</v>
          </cell>
        </row>
        <row r="37">
          <cell r="A37" t="str">
            <v>0700005600</v>
          </cell>
          <cell r="B37">
            <v>39598</v>
          </cell>
          <cell r="C37" t="str">
            <v>impact fees prior to signing off the</v>
          </cell>
        </row>
        <row r="38">
          <cell r="A38" t="str">
            <v>0700005600</v>
          </cell>
          <cell r="B38">
            <v>39598</v>
          </cell>
          <cell r="C38" t="str">
            <v>final inspection for each building.</v>
          </cell>
        </row>
        <row r="39">
          <cell r="A39" t="str">
            <v>0700005601</v>
          </cell>
          <cell r="B39">
            <v>39598</v>
          </cell>
          <cell r="C39" t="str">
            <v>BLD A-3 4 units</v>
          </cell>
        </row>
        <row r="40">
          <cell r="A40" t="str">
            <v>0700005601</v>
          </cell>
          <cell r="B40">
            <v>39598</v>
          </cell>
          <cell r="C40" t="str">
            <v>6,826 SQ FT RES</v>
          </cell>
        </row>
        <row r="41">
          <cell r="A41" t="str">
            <v>0700005601</v>
          </cell>
          <cell r="B41">
            <v>39598</v>
          </cell>
          <cell r="C41" t="str">
            <v>3,413 SQ FT GARAGE</v>
          </cell>
        </row>
        <row r="42">
          <cell r="A42" t="str">
            <v>0700005601</v>
          </cell>
          <cell r="B42">
            <v>39598</v>
          </cell>
          <cell r="C42" t="str">
            <v>Traffic Impact Fees to be deferred until</v>
          </cell>
        </row>
        <row r="43">
          <cell r="A43" t="str">
            <v>0700005601</v>
          </cell>
          <cell r="B43">
            <v>39598</v>
          </cell>
          <cell r="C43" t="str">
            <v>final inspection. Please collect traffic</v>
          </cell>
        </row>
        <row r="44">
          <cell r="A44" t="str">
            <v>0700005601</v>
          </cell>
          <cell r="B44">
            <v>39598</v>
          </cell>
          <cell r="C44" t="str">
            <v>impact fees prior to signing off the</v>
          </cell>
        </row>
        <row r="45">
          <cell r="A45" t="str">
            <v>0700005601</v>
          </cell>
          <cell r="B45">
            <v>39598</v>
          </cell>
          <cell r="C45" t="str">
            <v>final inspection for each building.</v>
          </cell>
        </row>
        <row r="46">
          <cell r="A46" t="str">
            <v>0700005603</v>
          </cell>
          <cell r="B46">
            <v>39598</v>
          </cell>
          <cell r="C46" t="str">
            <v>BLD A-4 2units</v>
          </cell>
        </row>
        <row r="47">
          <cell r="A47" t="str">
            <v>0700005603</v>
          </cell>
          <cell r="B47">
            <v>39598</v>
          </cell>
          <cell r="C47" t="str">
            <v>3,413 SQ FT RES</v>
          </cell>
        </row>
        <row r="48">
          <cell r="A48" t="str">
            <v>0700005603</v>
          </cell>
          <cell r="B48">
            <v>39598</v>
          </cell>
          <cell r="C48" t="str">
            <v>1,707SQ FT GARAGE</v>
          </cell>
        </row>
        <row r="49">
          <cell r="A49" t="str">
            <v>0700005603</v>
          </cell>
          <cell r="B49">
            <v>39598</v>
          </cell>
          <cell r="C49" t="str">
            <v>Traffic Impact Fees to be deferred until</v>
          </cell>
        </row>
        <row r="50">
          <cell r="A50" t="str">
            <v>0700005603</v>
          </cell>
          <cell r="B50">
            <v>39598</v>
          </cell>
          <cell r="C50" t="str">
            <v>final inspection. Please collect traffic</v>
          </cell>
        </row>
        <row r="51">
          <cell r="A51" t="str">
            <v>0700005603</v>
          </cell>
          <cell r="B51">
            <v>39598</v>
          </cell>
          <cell r="C51" t="str">
            <v>impact fees prior to signing off the</v>
          </cell>
        </row>
        <row r="52">
          <cell r="A52" t="str">
            <v>0700005603</v>
          </cell>
          <cell r="B52">
            <v>39598</v>
          </cell>
          <cell r="C52" t="str">
            <v>final inspection for each building.</v>
          </cell>
        </row>
        <row r="53">
          <cell r="A53" t="str">
            <v>0700006046</v>
          </cell>
          <cell r="B53">
            <v>39575</v>
          </cell>
          <cell r="C53" t="str">
            <v>CUP 5343</v>
          </cell>
        </row>
        <row r="54">
          <cell r="A54" t="str">
            <v>0700006046</v>
          </cell>
          <cell r="B54">
            <v>39575</v>
          </cell>
          <cell r="C54" t="str">
            <v>Units 1 - 4</v>
          </cell>
        </row>
        <row r="55">
          <cell r="A55" t="str">
            <v>0700006833</v>
          </cell>
          <cell r="B55">
            <v>39576</v>
          </cell>
          <cell r="C55" t="str">
            <v>11,000 SQ FT NEW WAREHOUSE</v>
          </cell>
        </row>
        <row r="56">
          <cell r="A56" t="str">
            <v>0700006833</v>
          </cell>
          <cell r="B56">
            <v>39576</v>
          </cell>
          <cell r="C56" t="str">
            <v>SHELL ONLY</v>
          </cell>
        </row>
        <row r="57">
          <cell r="A57" t="str">
            <v>0700007842</v>
          </cell>
          <cell r="B57">
            <v>39569</v>
          </cell>
          <cell r="C57" t="str">
            <v>9660 SF MULTI TENANT RETAIL SHELL BLDG</v>
          </cell>
        </row>
        <row r="58">
          <cell r="A58" t="str">
            <v>0700009149</v>
          </cell>
          <cell r="B58">
            <v>39582</v>
          </cell>
          <cell r="C58" t="str">
            <v>6,000 SQ FT STEEL BLD GARAGE/WAREHOUSE</v>
          </cell>
        </row>
        <row r="59">
          <cell r="A59" t="str">
            <v>0700009627</v>
          </cell>
          <cell r="B59">
            <v>39574</v>
          </cell>
          <cell r="C59" t="str">
            <v>TI OF 2751SQ FT FOR "LADY FOOTLOCKER"</v>
          </cell>
        </row>
        <row r="60">
          <cell r="A60" t="str">
            <v>0700009627</v>
          </cell>
          <cell r="B60">
            <v>39574</v>
          </cell>
          <cell r="C60" t="str">
            <v>SPACE 142</v>
          </cell>
        </row>
        <row r="61">
          <cell r="A61" t="str">
            <v>0700009874</v>
          </cell>
          <cell r="B61">
            <v>39575</v>
          </cell>
          <cell r="C61" t="str">
            <v>ADDITION TO MULTI-PURPOSE BUILDING 1,645</v>
          </cell>
        </row>
        <row r="62">
          <cell r="A62" t="str">
            <v>0700009874</v>
          </cell>
          <cell r="B62">
            <v>39575</v>
          </cell>
          <cell r="C62" t="str">
            <v>SQ.FT. "CORNERSTONE CHURCH"</v>
          </cell>
        </row>
        <row r="63">
          <cell r="A63" t="str">
            <v>0700009939</v>
          </cell>
          <cell r="B63">
            <v>39573</v>
          </cell>
          <cell r="C63" t="str">
            <v>1600 SQ FT TI</v>
          </cell>
        </row>
        <row r="64">
          <cell r="A64" t="str">
            <v>0700009939</v>
          </cell>
          <cell r="B64">
            <v>39573</v>
          </cell>
          <cell r="C64" t="str">
            <v>MARRIOTT HOTEL</v>
          </cell>
        </row>
        <row r="65">
          <cell r="A65" t="str">
            <v>0700009939</v>
          </cell>
          <cell r="B65">
            <v>39573</v>
          </cell>
          <cell r="C65" t="str">
            <v>(OLD HOLIDAY INN SELECT)</v>
          </cell>
        </row>
        <row r="66">
          <cell r="A66" t="str">
            <v>0700010045</v>
          </cell>
          <cell r="B66">
            <v>39580</v>
          </cell>
          <cell r="C66" t="str">
            <v>1463 SF NEW TIRE SHOP "PACIFIC TIRE"</v>
          </cell>
        </row>
        <row r="67">
          <cell r="A67" t="str">
            <v>0700010092</v>
          </cell>
          <cell r="B67">
            <v>39595</v>
          </cell>
          <cell r="C67" t="str">
            <v>TI OF 8,639SQ FT FOR "BAKERSFIELD</v>
          </cell>
        </row>
        <row r="68">
          <cell r="A68" t="str">
            <v>0700010092</v>
          </cell>
          <cell r="B68">
            <v>39595</v>
          </cell>
          <cell r="C68" t="str">
            <v>DIALYSIS MEDICAL CLINIC"</v>
          </cell>
        </row>
        <row r="69">
          <cell r="A69" t="str">
            <v>0700010112</v>
          </cell>
          <cell r="B69">
            <v>39574</v>
          </cell>
          <cell r="C69" t="str">
            <v>INSTALL STORAGE RACKING FOR "LADY</v>
          </cell>
        </row>
        <row r="70">
          <cell r="A70" t="str">
            <v>0700010112</v>
          </cell>
          <cell r="B70">
            <v>39574</v>
          </cell>
          <cell r="C70" t="str">
            <v>FOOTLOCKER"</v>
          </cell>
        </row>
        <row r="71">
          <cell r="A71" t="str">
            <v>0700010326</v>
          </cell>
          <cell r="B71">
            <v>39590</v>
          </cell>
          <cell r="C71" t="str">
            <v>COM TI OFFICE WARHOUSE 2499 SQ FT</v>
          </cell>
        </row>
        <row r="72">
          <cell r="A72" t="str">
            <v>0800000010</v>
          </cell>
          <cell r="B72">
            <v>39573</v>
          </cell>
          <cell r="C72" t="str">
            <v>INSTALL SHELVING AND RACKS IN FILE ROOM</v>
          </cell>
        </row>
        <row r="73">
          <cell r="A73" t="str">
            <v>0800000010</v>
          </cell>
          <cell r="B73">
            <v>39573</v>
          </cell>
          <cell r="C73" t="str">
            <v>BLD 500</v>
          </cell>
        </row>
        <row r="74">
          <cell r="A74" t="str">
            <v>0800000010</v>
          </cell>
          <cell r="B74">
            <v>39573</v>
          </cell>
          <cell r="C74" t="str">
            <v>"BRENNAN - MILLAN &amp; CO."</v>
          </cell>
        </row>
        <row r="75">
          <cell r="A75" t="str">
            <v>0800000225</v>
          </cell>
          <cell r="B75">
            <v>39583</v>
          </cell>
          <cell r="C75" t="str">
            <v>TI OF 42,030SQ FT FOR "VALLARTA MARKET"</v>
          </cell>
        </row>
        <row r="76">
          <cell r="A76" t="str">
            <v>0800000225</v>
          </cell>
          <cell r="B76">
            <v>39583</v>
          </cell>
        </row>
        <row r="77">
          <cell r="A77" t="str">
            <v>0800000225</v>
          </cell>
          <cell r="B77">
            <v>39583</v>
          </cell>
        </row>
        <row r="78">
          <cell r="A78" t="str">
            <v>0800000225</v>
          </cell>
          <cell r="B78">
            <v>39583</v>
          </cell>
          <cell r="C78" t="str">
            <v>TRAFFIC IMPACT FEE'S DEFERED AND OKAY</v>
          </cell>
        </row>
        <row r="79">
          <cell r="A79" t="str">
            <v>0800000225</v>
          </cell>
          <cell r="B79">
            <v>39583</v>
          </cell>
          <cell r="C79" t="str">
            <v>PER PHIL BURNS ON 5/15/08 NO FINAL UNTIL</v>
          </cell>
        </row>
        <row r="80">
          <cell r="A80" t="str">
            <v>0800000225</v>
          </cell>
          <cell r="B80">
            <v>39583</v>
          </cell>
          <cell r="C80" t="str">
            <v>FEE'S ARE PAID</v>
          </cell>
        </row>
        <row r="81">
          <cell r="A81" t="str">
            <v>0800000577</v>
          </cell>
          <cell r="B81">
            <v>39588</v>
          </cell>
          <cell r="C81" t="str">
            <v>SPACE 158 - TI 4,435 SQ.FT. "G BY GUESS"</v>
          </cell>
        </row>
        <row r="82">
          <cell r="A82" t="str">
            <v>0800000712</v>
          </cell>
          <cell r="B82">
            <v>39588</v>
          </cell>
          <cell r="C82" t="str">
            <v>3590 SF TI #102</v>
          </cell>
        </row>
        <row r="83">
          <cell r="A83" t="str">
            <v>0800001320</v>
          </cell>
          <cell r="B83">
            <v>39589</v>
          </cell>
          <cell r="C83" t="str">
            <v>1,378 SQ FT TI STE 'C'</v>
          </cell>
        </row>
        <row r="84">
          <cell r="A84" t="str">
            <v>0800001320</v>
          </cell>
          <cell r="B84">
            <v>39589</v>
          </cell>
          <cell r="C84" t="str">
            <v>OLSON DESIGN STUDIO, INC</v>
          </cell>
        </row>
        <row r="85">
          <cell r="A85" t="str">
            <v>0800001428</v>
          </cell>
          <cell r="B85">
            <v>39587</v>
          </cell>
          <cell r="C85" t="str">
            <v>COM TI OF 1233 SQ FT</v>
          </cell>
        </row>
        <row r="86">
          <cell r="A86" t="str">
            <v>0800001428</v>
          </cell>
          <cell r="B86">
            <v>39587</v>
          </cell>
          <cell r="C86" t="str">
            <v>SUITE 303 &amp; 304</v>
          </cell>
        </row>
        <row r="87">
          <cell r="A87" t="str">
            <v>0800001527</v>
          </cell>
          <cell r="B87">
            <v>39574</v>
          </cell>
          <cell r="C87" t="str">
            <v>replace 80lf of damaged 12' high</v>
          </cell>
        </row>
        <row r="88">
          <cell r="A88" t="str">
            <v>0800001527</v>
          </cell>
          <cell r="B88">
            <v>39574</v>
          </cell>
          <cell r="C88" t="str">
            <v>retaining wall.</v>
          </cell>
        </row>
        <row r="89">
          <cell r="A89" t="str">
            <v>0800001536</v>
          </cell>
          <cell r="B89">
            <v>39584</v>
          </cell>
          <cell r="C89" t="str">
            <v>2000 SF TI "NEW YORK NEW YORK DELI"</v>
          </cell>
        </row>
        <row r="90">
          <cell r="A90" t="str">
            <v>0800001547</v>
          </cell>
          <cell r="B90">
            <v>39581</v>
          </cell>
          <cell r="C90" t="str">
            <v>442 SQ FT RM ADD &amp; ALTERATION</v>
          </cell>
        </row>
        <row r="91">
          <cell r="A91" t="str">
            <v>0800001547</v>
          </cell>
          <cell r="B91">
            <v>39581</v>
          </cell>
          <cell r="C91" t="str">
            <v>CONTACT NUMBER 496-1067 MATT</v>
          </cell>
        </row>
        <row r="92">
          <cell r="A92" t="str">
            <v>0800001779</v>
          </cell>
          <cell r="B92">
            <v>39573</v>
          </cell>
          <cell r="C92" t="str">
            <v>1,140 SQ.FT. TI</v>
          </cell>
        </row>
        <row r="93">
          <cell r="A93" t="str">
            <v>0800001847</v>
          </cell>
          <cell r="B93">
            <v>39582</v>
          </cell>
          <cell r="C93" t="str">
            <v>2ND FLOOR TOILET ROOMS TI 293 SQ.FT.</v>
          </cell>
        </row>
        <row r="94">
          <cell r="A94" t="str">
            <v>0800001923</v>
          </cell>
          <cell r="B94">
            <v>39583</v>
          </cell>
          <cell r="C94" t="str">
            <v>TI 7,000 SQFT &amp; 600 SQFT CARPORT</v>
          </cell>
        </row>
        <row r="95">
          <cell r="A95" t="str">
            <v>0800001923</v>
          </cell>
          <cell r="B95">
            <v>39583</v>
          </cell>
          <cell r="C95" t="str">
            <v>ADDITION "BAKERSFIELD EYE INSTITUTE"</v>
          </cell>
        </row>
        <row r="96">
          <cell r="A96" t="str">
            <v>0800002050</v>
          </cell>
          <cell r="B96">
            <v>39598</v>
          </cell>
          <cell r="C96" t="str">
            <v>CITY FIRE DEPT HAS RELEASED THIS LOT FOR</v>
          </cell>
        </row>
        <row r="97">
          <cell r="A97" t="str">
            <v>0800002050</v>
          </cell>
          <cell r="B97">
            <v>39598</v>
          </cell>
          <cell r="C97" t="str">
            <v>THE FOUNDATION ONLY - THEY WILL VERIFY</v>
          </cell>
        </row>
        <row r="98">
          <cell r="A98" t="str">
            <v>0800002050</v>
          </cell>
          <cell r="B98">
            <v>39598</v>
          </cell>
          <cell r="C98" t="str">
            <v>THAT THE CONTRACTOR WILL NOT GO FURTHER</v>
          </cell>
        </row>
        <row r="99">
          <cell r="A99" t="str">
            <v>0800002050</v>
          </cell>
          <cell r="B99">
            <v>39598</v>
          </cell>
          <cell r="C99" t="str">
            <v>UNTIL A FULL FIRE RELEASE IS OBTAINED.</v>
          </cell>
        </row>
        <row r="100">
          <cell r="A100" t="str">
            <v>0800002050</v>
          </cell>
          <cell r="B100">
            <v>39598</v>
          </cell>
          <cell r="C100" t="str">
            <v>May 28, 2008 3:36:15 PM TLOPEZ.</v>
          </cell>
        </row>
        <row r="101">
          <cell r="A101" t="str">
            <v>0800002068</v>
          </cell>
          <cell r="B101">
            <v>39577</v>
          </cell>
          <cell r="C101" t="str">
            <v>3579 SQ FT T.I INCLUDING HANDICAP RAMP</v>
          </cell>
        </row>
        <row r="102">
          <cell r="A102" t="str">
            <v>0800002250</v>
          </cell>
          <cell r="B102">
            <v>39584</v>
          </cell>
          <cell r="C102" t="str">
            <v>TI 3,075 SQ.FT. "HERCULES"</v>
          </cell>
        </row>
        <row r="103">
          <cell r="A103" t="str">
            <v>0800002430</v>
          </cell>
          <cell r="B103">
            <v>39598</v>
          </cell>
          <cell r="C103" t="str">
            <v>TI OF 4,222SQ FT FOR "FARR MEDICAL</v>
          </cell>
        </row>
        <row r="104">
          <cell r="A104" t="str">
            <v>0800002430</v>
          </cell>
          <cell r="B104">
            <v>39598</v>
          </cell>
          <cell r="C104" t="str">
            <v>GROUP" LOCATED AT 9880 BRIMHALL RD #100</v>
          </cell>
        </row>
        <row r="105">
          <cell r="A105" t="str">
            <v>0800002430</v>
          </cell>
          <cell r="B105">
            <v>39598</v>
          </cell>
          <cell r="C105" t="str">
            <v>shell building under 9700 brimhall bldg</v>
          </cell>
        </row>
        <row r="106">
          <cell r="A106" t="str">
            <v>0800002430</v>
          </cell>
          <cell r="B106">
            <v>39598</v>
          </cell>
          <cell r="C106" t="str">
            <v>100</v>
          </cell>
        </row>
        <row r="107">
          <cell r="A107" t="str">
            <v>0800002474</v>
          </cell>
          <cell r="B107">
            <v>39584</v>
          </cell>
          <cell r="C107" t="str">
            <v>ILLUMINATED AWNING ON EXISTING BANK</v>
          </cell>
        </row>
        <row r="108">
          <cell r="A108" t="str">
            <v>0800002474</v>
          </cell>
          <cell r="B108">
            <v>39584</v>
          </cell>
          <cell r="C108" t="str">
            <v>BLDG.</v>
          </cell>
        </row>
        <row r="109">
          <cell r="A109" t="str">
            <v>0800002505</v>
          </cell>
          <cell r="B109">
            <v>39587</v>
          </cell>
          <cell r="C109" t="str">
            <v>TI OF 4,254SQ FT FOR KDG LOCATED AT 4550</v>
          </cell>
        </row>
        <row r="110">
          <cell r="A110" t="str">
            <v>0800002505</v>
          </cell>
          <cell r="B110">
            <v>39587</v>
          </cell>
          <cell r="C110" t="str">
            <v>CALIFORNIA AVE 3RD FLOOR</v>
          </cell>
        </row>
        <row r="111">
          <cell r="A111" t="str">
            <v>0800002519</v>
          </cell>
          <cell r="B111">
            <v>39581</v>
          </cell>
          <cell r="C111" t="str">
            <v>TI 225 SQ.FT. "NEPTUNE SOCIETY"</v>
          </cell>
        </row>
        <row r="112">
          <cell r="A112" t="str">
            <v>0800002646</v>
          </cell>
          <cell r="B112">
            <v>39570</v>
          </cell>
          <cell r="C112" t="str">
            <v>Install new signage for Bank of America</v>
          </cell>
        </row>
        <row r="113">
          <cell r="A113" t="str">
            <v>0800002663</v>
          </cell>
          <cell r="B113">
            <v>39570</v>
          </cell>
          <cell r="C113" t="str">
            <v>INSTALL STORAGE RACKING</v>
          </cell>
        </row>
        <row r="114">
          <cell r="A114" t="str">
            <v>0800002663</v>
          </cell>
          <cell r="B114">
            <v>39570</v>
          </cell>
          <cell r="C114" t="str">
            <v>HARBOR FREIGHT</v>
          </cell>
        </row>
        <row r="115">
          <cell r="A115" t="str">
            <v>0800002664</v>
          </cell>
          <cell r="B115">
            <v>39583</v>
          </cell>
          <cell r="C115" t="str">
            <v>2007 c.b.c.</v>
          </cell>
        </row>
        <row r="116">
          <cell r="A116" t="str">
            <v>0800002674</v>
          </cell>
          <cell r="B116">
            <v>39575</v>
          </cell>
          <cell r="C116" t="str">
            <v>ILLUMINATED WALL SIGNS "TOO FAT</v>
          </cell>
        </row>
        <row r="117">
          <cell r="A117" t="str">
            <v>0800002674</v>
          </cell>
          <cell r="B117">
            <v>39575</v>
          </cell>
          <cell r="C117" t="str">
            <v>SANDWICHES" #304</v>
          </cell>
        </row>
        <row r="118">
          <cell r="A118" t="str">
            <v>0800002686</v>
          </cell>
          <cell r="B118">
            <v>39569</v>
          </cell>
          <cell r="C118" t="str">
            <v>A/C CHANGEOUT</v>
          </cell>
        </row>
        <row r="119">
          <cell r="A119" t="str">
            <v>0800002703</v>
          </cell>
          <cell r="B119">
            <v>39596</v>
          </cell>
          <cell r="C119" t="str">
            <v>Suites 1,2,5&amp;6: ADDING PARTIONS AND</v>
          </cell>
        </row>
        <row r="120">
          <cell r="A120" t="str">
            <v>0800002703</v>
          </cell>
          <cell r="B120">
            <v>39596</v>
          </cell>
          <cell r="C120" t="str">
            <v>REMOVING PARTIONS AT "CRISIS PREGNANCY</v>
          </cell>
        </row>
        <row r="121">
          <cell r="A121" t="str">
            <v>0800002703</v>
          </cell>
          <cell r="B121">
            <v>39596</v>
          </cell>
          <cell r="C121" t="str">
            <v>CENTER"</v>
          </cell>
        </row>
        <row r="122">
          <cell r="A122" t="str">
            <v>0800002768</v>
          </cell>
          <cell r="B122">
            <v>39576</v>
          </cell>
          <cell r="C122" t="str">
            <v>full credit given for school fees.</v>
          </cell>
        </row>
        <row r="123">
          <cell r="A123" t="str">
            <v>0800002768</v>
          </cell>
          <cell r="B123">
            <v>39576</v>
          </cell>
          <cell r="C123" t="str">
            <v>April 29, 2008 7:39:32 AM TLOPEZ.</v>
          </cell>
        </row>
        <row r="124">
          <cell r="A124" t="str">
            <v>0800002768</v>
          </cell>
          <cell r="B124">
            <v>39576</v>
          </cell>
          <cell r="C124" t="str">
            <v>FULL CREDIT FOR PARK AND TIF FEES,</v>
          </cell>
        </row>
        <row r="125">
          <cell r="A125" t="str">
            <v>0800002768</v>
          </cell>
          <cell r="B125">
            <v>39576</v>
          </cell>
          <cell r="C125" t="str">
            <v>PARTIAL CREDIT GIVEN FOR SEWER PER</v>
          </cell>
        </row>
        <row r="126">
          <cell r="A126" t="str">
            <v>0800002768</v>
          </cell>
          <cell r="B126">
            <v>39576</v>
          </cell>
          <cell r="C126" t="str">
            <v>BWILSON - TLL</v>
          </cell>
        </row>
        <row r="127">
          <cell r="A127" t="str">
            <v>0800002840</v>
          </cell>
          <cell r="B127">
            <v>39573</v>
          </cell>
          <cell r="C127" t="str">
            <v>install signs for "Motherhood Maternity"</v>
          </cell>
        </row>
        <row r="128">
          <cell r="A128" t="str">
            <v>0800002874</v>
          </cell>
          <cell r="B128">
            <v>39581</v>
          </cell>
          <cell r="C128" t="str">
            <v>1500 SF TI "TJ MAXX"</v>
          </cell>
        </row>
        <row r="129">
          <cell r="A129" t="str">
            <v>0800002878</v>
          </cell>
          <cell r="B129">
            <v>39580</v>
          </cell>
          <cell r="C129" t="str">
            <v>INSTALL SOLAR ELECTRIC</v>
          </cell>
        </row>
        <row r="130">
          <cell r="A130" t="str">
            <v>0800002890</v>
          </cell>
          <cell r="B130">
            <v>39569</v>
          </cell>
          <cell r="C130" t="str">
            <v>A/C CHANGEOUT</v>
          </cell>
        </row>
        <row r="131">
          <cell r="A131" t="str">
            <v>0800002901</v>
          </cell>
          <cell r="B131">
            <v>39580</v>
          </cell>
          <cell r="C131" t="str">
            <v>SWIMMING POOL</v>
          </cell>
        </row>
        <row r="132">
          <cell r="A132" t="str">
            <v>0800002901</v>
          </cell>
          <cell r="B132">
            <v>39580</v>
          </cell>
          <cell r="C132" t="str">
            <v>ALL INSPECTIONS TO BE DONE ONLY BY BIG</v>
          </cell>
        </row>
        <row r="133">
          <cell r="A133" t="str">
            <v>0800002901</v>
          </cell>
          <cell r="B133">
            <v>39580</v>
          </cell>
          <cell r="C133" t="str">
            <v>BILL!!! - TLOPEZ</v>
          </cell>
        </row>
        <row r="134">
          <cell r="A134" t="str">
            <v>0800002905</v>
          </cell>
          <cell r="B134">
            <v>39570</v>
          </cell>
          <cell r="C134" t="str">
            <v>REROOF COMP</v>
          </cell>
        </row>
        <row r="135">
          <cell r="A135" t="str">
            <v>0800002906</v>
          </cell>
          <cell r="B135">
            <v>39569</v>
          </cell>
          <cell r="C135" t="str">
            <v>A/C CHANGEOUT</v>
          </cell>
        </row>
        <row r="136">
          <cell r="A136" t="str">
            <v>0800002907</v>
          </cell>
          <cell r="B136">
            <v>39569</v>
          </cell>
          <cell r="C136" t="str">
            <v>A/C CHANGEOUT</v>
          </cell>
        </row>
        <row r="137">
          <cell r="A137" t="str">
            <v>0800002908</v>
          </cell>
          <cell r="B137">
            <v>39569</v>
          </cell>
          <cell r="C137" t="str">
            <v>A/C CHANGEOUT AND RUN GAS LINE</v>
          </cell>
        </row>
        <row r="138">
          <cell r="A138" t="str">
            <v>0800002909</v>
          </cell>
          <cell r="B138">
            <v>39583</v>
          </cell>
          <cell r="C138" t="str">
            <v>PYLON SIGN "CALIFORNIA AVE CHUUCH OF</v>
          </cell>
        </row>
        <row r="139">
          <cell r="A139" t="str">
            <v>0800002909</v>
          </cell>
          <cell r="B139">
            <v>39583</v>
          </cell>
          <cell r="C139" t="str">
            <v>CHRIST"</v>
          </cell>
        </row>
        <row r="140">
          <cell r="A140" t="str">
            <v>0800002930</v>
          </cell>
          <cell r="B140">
            <v>39570</v>
          </cell>
          <cell r="C140" t="str">
            <v>REROOF COMP</v>
          </cell>
        </row>
        <row r="141">
          <cell r="A141" t="str">
            <v>0800002933</v>
          </cell>
          <cell r="B141">
            <v>39576</v>
          </cell>
          <cell r="C141" t="str">
            <v>A/C CHANGEOUT</v>
          </cell>
        </row>
        <row r="142">
          <cell r="A142" t="str">
            <v>0800002934</v>
          </cell>
          <cell r="B142">
            <v>39576</v>
          </cell>
          <cell r="C142" t="str">
            <v>A/C CHANGEOUT #14</v>
          </cell>
        </row>
        <row r="143">
          <cell r="A143" t="str">
            <v>0800002935</v>
          </cell>
          <cell r="B143">
            <v>39576</v>
          </cell>
          <cell r="C143" t="str">
            <v>A/C CHANGEOUT</v>
          </cell>
        </row>
        <row r="144">
          <cell r="A144" t="str">
            <v>0800002937</v>
          </cell>
          <cell r="B144">
            <v>39574</v>
          </cell>
          <cell r="C144" t="str">
            <v>A/C CHANGEOUT " CARL'S JR. "</v>
          </cell>
        </row>
        <row r="145">
          <cell r="A145" t="str">
            <v>0800002937</v>
          </cell>
          <cell r="B145">
            <v>39574</v>
          </cell>
          <cell r="C145" t="str">
            <v>REMOVE 10 TON UNIT REPLACE FOR 10 TON</v>
          </cell>
        </row>
        <row r="146">
          <cell r="A146" t="str">
            <v>0800002937</v>
          </cell>
          <cell r="B146">
            <v>39574</v>
          </cell>
          <cell r="C146" t="str">
            <v>UNIT</v>
          </cell>
        </row>
        <row r="147">
          <cell r="A147" t="str">
            <v>0800002938</v>
          </cell>
          <cell r="B147">
            <v>39587</v>
          </cell>
          <cell r="C147" t="str">
            <v>INSTALL SOLAR PANELS</v>
          </cell>
        </row>
        <row r="148">
          <cell r="A148" t="str">
            <v>0800002956</v>
          </cell>
          <cell r="B148">
            <v>39569</v>
          </cell>
          <cell r="C148" t="str">
            <v>(2) ILLUMINATED WALL SIGNS</v>
          </cell>
        </row>
        <row r="149">
          <cell r="A149" t="str">
            <v>0800002956</v>
          </cell>
          <cell r="B149">
            <v>39569</v>
          </cell>
          <cell r="C149" t="str">
            <v>"BEAUTI-NAILS"</v>
          </cell>
        </row>
        <row r="150">
          <cell r="A150" t="str">
            <v>0800002957</v>
          </cell>
          <cell r="B150">
            <v>39569</v>
          </cell>
          <cell r="C150" t="str">
            <v>A/C C/O ON UNITS A, B, C</v>
          </cell>
        </row>
        <row r="151">
          <cell r="A151" t="str">
            <v>0800002958</v>
          </cell>
          <cell r="B151">
            <v>39569</v>
          </cell>
          <cell r="C151" t="str">
            <v>TRENCHLESS SEWER LINE</v>
          </cell>
        </row>
        <row r="152">
          <cell r="A152" t="str">
            <v>0800002959</v>
          </cell>
          <cell r="B152">
            <v>39569</v>
          </cell>
          <cell r="C152" t="str">
            <v>a/c c/o</v>
          </cell>
        </row>
        <row r="153">
          <cell r="A153" t="str">
            <v>0800002960</v>
          </cell>
          <cell r="B153">
            <v>39597</v>
          </cell>
          <cell r="C153" t="str">
            <v>INSTALL THREE WALL SIGNS "PIZZA HUT"</v>
          </cell>
        </row>
        <row r="154">
          <cell r="A154" t="str">
            <v>0800002961</v>
          </cell>
          <cell r="B154">
            <v>39569</v>
          </cell>
          <cell r="C154" t="str">
            <v>PATIO 12 X 30</v>
          </cell>
        </row>
        <row r="155">
          <cell r="A155" t="str">
            <v>0800002962</v>
          </cell>
          <cell r="B155">
            <v>39569</v>
          </cell>
          <cell r="C155" t="str">
            <v>KERN CO MUSEUM, OLD TIME PEDDLERS FAIRE</v>
          </cell>
        </row>
        <row r="156">
          <cell r="A156" t="str">
            <v>0800002962</v>
          </cell>
          <cell r="B156">
            <v>39569</v>
          </cell>
          <cell r="C156" t="str">
            <v>EVENT DATE MAY 17-18</v>
          </cell>
        </row>
        <row r="157">
          <cell r="A157" t="str">
            <v>0800002962</v>
          </cell>
          <cell r="B157">
            <v>39569</v>
          </cell>
          <cell r="C157" t="str">
            <v>TEMP SIGNS FOR NON-PROFIT EVENT TO START</v>
          </cell>
        </row>
        <row r="158">
          <cell r="A158" t="str">
            <v>0800002962</v>
          </cell>
          <cell r="B158">
            <v>39569</v>
          </cell>
          <cell r="C158" t="str">
            <v>5-4-08 AND END 5-18-08</v>
          </cell>
        </row>
        <row r="159">
          <cell r="A159" t="str">
            <v>0800002962</v>
          </cell>
          <cell r="B159">
            <v>39569</v>
          </cell>
          <cell r="C159" t="str">
            <v>3301 TRUXTUN AVE, NE CORNER OF BRUNDAGE</v>
          </cell>
        </row>
        <row r="160">
          <cell r="A160" t="str">
            <v>0800002962</v>
          </cell>
          <cell r="B160">
            <v>39569</v>
          </cell>
          <cell r="C160" t="str">
            <v>AND H (2 H STREET), 98 OAK STREET,</v>
          </cell>
        </row>
        <row r="161">
          <cell r="A161" t="str">
            <v>0800002962</v>
          </cell>
          <cell r="B161">
            <v>39569</v>
          </cell>
          <cell r="C161" t="str">
            <v>SE CORNER OF OAK AND 24TH ST,</v>
          </cell>
        </row>
        <row r="162">
          <cell r="A162" t="str">
            <v>0800002962</v>
          </cell>
          <cell r="B162">
            <v>39569</v>
          </cell>
          <cell r="C162" t="str">
            <v>1414 24TH ST (CORNER OF 24TH &amp; K ST)</v>
          </cell>
        </row>
        <row r="163">
          <cell r="A163" t="str">
            <v>0800002963</v>
          </cell>
          <cell r="B163">
            <v>39569</v>
          </cell>
          <cell r="C163" t="str">
            <v>ICBO PATIO COVER</v>
          </cell>
        </row>
        <row r="164">
          <cell r="A164" t="str">
            <v>0800002964</v>
          </cell>
          <cell r="B164">
            <v>39569</v>
          </cell>
          <cell r="C164" t="str">
            <v>POOL AND SPA</v>
          </cell>
        </row>
        <row r="165">
          <cell r="A165" t="str">
            <v>0800002965</v>
          </cell>
          <cell r="B165">
            <v>39569</v>
          </cell>
          <cell r="C165" t="str">
            <v>POOL AND SPA</v>
          </cell>
        </row>
        <row r="166">
          <cell r="A166" t="str">
            <v>0800002968</v>
          </cell>
          <cell r="B166">
            <v>39597</v>
          </cell>
          <cell r="C166" t="str">
            <v>ADDING 1 FREE STANDING PATIO 14' X 12'</v>
          </cell>
        </row>
        <row r="167">
          <cell r="A167" t="str">
            <v>0800002968</v>
          </cell>
          <cell r="B167">
            <v>39597</v>
          </cell>
          <cell r="C167" t="str">
            <v>AND ATTACHED PATIO OF 12' X 32'</v>
          </cell>
        </row>
        <row r="168">
          <cell r="A168" t="str">
            <v>0800002969</v>
          </cell>
          <cell r="B168">
            <v>39569</v>
          </cell>
          <cell r="C168" t="str">
            <v>PATIO 10 X 35</v>
          </cell>
        </row>
        <row r="169">
          <cell r="A169" t="str">
            <v>0800002972</v>
          </cell>
          <cell r="B169">
            <v>39569</v>
          </cell>
          <cell r="C169" t="str">
            <v>ILLUMINATED WALL SIGN</v>
          </cell>
        </row>
        <row r="170">
          <cell r="A170" t="str">
            <v>0800002973</v>
          </cell>
          <cell r="B170">
            <v>39569</v>
          </cell>
          <cell r="C170" t="str">
            <v>REPAIR EVES AND INSTALL NEW SHEATHING</v>
          </cell>
        </row>
        <row r="171">
          <cell r="A171" t="str">
            <v>0800002973</v>
          </cell>
          <cell r="B171">
            <v>39569</v>
          </cell>
          <cell r="C171" t="str">
            <v>ONLY AREAS OF REPAIR. ANY QUESTIONS</v>
          </cell>
        </row>
        <row r="172">
          <cell r="A172" t="str">
            <v>0800002973</v>
          </cell>
          <cell r="B172">
            <v>39569</v>
          </cell>
          <cell r="C172" t="str">
            <v>REFER TO CORRECTION NOTICE PER JEFFREY</v>
          </cell>
        </row>
        <row r="173">
          <cell r="A173" t="str">
            <v>0800002973</v>
          </cell>
          <cell r="B173">
            <v>39569</v>
          </cell>
          <cell r="C173" t="str">
            <v>BOSWORTH</v>
          </cell>
        </row>
        <row r="174">
          <cell r="A174" t="str">
            <v>0800002974</v>
          </cell>
          <cell r="B174">
            <v>39569</v>
          </cell>
          <cell r="C174" t="str">
            <v>PATIO ADDITION</v>
          </cell>
        </row>
        <row r="175">
          <cell r="A175" t="str">
            <v>0800002976</v>
          </cell>
          <cell r="B175">
            <v>39569</v>
          </cell>
          <cell r="C175" t="str">
            <v>REROOF COMP</v>
          </cell>
        </row>
        <row r="176">
          <cell r="A176" t="str">
            <v>0800002977</v>
          </cell>
          <cell r="B176">
            <v>39573</v>
          </cell>
          <cell r="C176" t="str">
            <v>reroof comp</v>
          </cell>
        </row>
        <row r="177">
          <cell r="A177" t="str">
            <v>0800002978</v>
          </cell>
          <cell r="B177">
            <v>39570</v>
          </cell>
          <cell r="C177" t="str">
            <v>REROOF</v>
          </cell>
        </row>
        <row r="178">
          <cell r="A178" t="str">
            <v>0800002979</v>
          </cell>
          <cell r="B178">
            <v>39570</v>
          </cell>
          <cell r="C178" t="str">
            <v>PATIO 18 X 25' 6"</v>
          </cell>
        </row>
        <row r="179">
          <cell r="A179" t="str">
            <v>0800002980</v>
          </cell>
          <cell r="B179">
            <v>39570</v>
          </cell>
          <cell r="C179" t="str">
            <v>Elctrical permit for festival by owner</v>
          </cell>
        </row>
        <row r="180">
          <cell r="A180" t="str">
            <v>0800002980</v>
          </cell>
          <cell r="B180">
            <v>39570</v>
          </cell>
          <cell r="C180" t="str">
            <v>contractor will be: Expert Electersion</v>
          </cell>
        </row>
        <row r="181">
          <cell r="A181" t="str">
            <v>0800002980</v>
          </cell>
          <cell r="B181">
            <v>39570</v>
          </cell>
          <cell r="C181" t="str">
            <v>Corp. Malak Ghobryal Lic# 808433</v>
          </cell>
        </row>
        <row r="182">
          <cell r="A182" t="str">
            <v>0800002980</v>
          </cell>
          <cell r="B182">
            <v>39570</v>
          </cell>
          <cell r="C182" t="str">
            <v>CONTRACTOR MUST SIGN APP BEFORE ANY</v>
          </cell>
        </row>
        <row r="183">
          <cell r="A183" t="str">
            <v>0800002980</v>
          </cell>
          <cell r="B183">
            <v>39570</v>
          </cell>
          <cell r="C183" t="str">
            <v>INSPECTIONS CAN BE MADE</v>
          </cell>
        </row>
        <row r="184">
          <cell r="A184" t="str">
            <v>0800002981</v>
          </cell>
          <cell r="B184">
            <v>39570</v>
          </cell>
          <cell r="C184" t="str">
            <v>CONNECT TO CITY SEWER FEES WERE PAID</v>
          </cell>
        </row>
        <row r="185">
          <cell r="A185" t="str">
            <v>0800002981</v>
          </cell>
          <cell r="B185">
            <v>39570</v>
          </cell>
          <cell r="C185" t="str">
            <v>THROUGH PUBLIC WORKS</v>
          </cell>
        </row>
        <row r="186">
          <cell r="A186" t="str">
            <v>0800002984</v>
          </cell>
          <cell r="B186">
            <v>39570</v>
          </cell>
          <cell r="C186" t="str">
            <v>ICBO PATIO</v>
          </cell>
        </row>
        <row r="187">
          <cell r="A187" t="str">
            <v>0800002985</v>
          </cell>
          <cell r="B187">
            <v>39570</v>
          </cell>
          <cell r="C187" t="str">
            <v>REROOF COMP</v>
          </cell>
        </row>
        <row r="188">
          <cell r="A188" t="str">
            <v>0800002987</v>
          </cell>
          <cell r="B188">
            <v>39570</v>
          </cell>
          <cell r="C188" t="str">
            <v>REROOF LT WT TILE</v>
          </cell>
        </row>
        <row r="189">
          <cell r="A189" t="str">
            <v>0800002988</v>
          </cell>
          <cell r="B189">
            <v>39570</v>
          </cell>
          <cell r="C189" t="str">
            <v>REROOF COMP</v>
          </cell>
        </row>
        <row r="190">
          <cell r="A190" t="str">
            <v>0800002989</v>
          </cell>
          <cell r="B190">
            <v>39570</v>
          </cell>
          <cell r="C190" t="str">
            <v>REROOF COMP</v>
          </cell>
        </row>
        <row r="191">
          <cell r="A191" t="str">
            <v>0800002990</v>
          </cell>
          <cell r="B191">
            <v>39570</v>
          </cell>
          <cell r="C191" t="str">
            <v>#43 A/C C/O</v>
          </cell>
        </row>
        <row r="192">
          <cell r="A192" t="str">
            <v>0800002992</v>
          </cell>
          <cell r="B192">
            <v>39570</v>
          </cell>
          <cell r="C192" t="str">
            <v>RE ROOF WITH COMP</v>
          </cell>
        </row>
        <row r="193">
          <cell r="A193" t="str">
            <v>0800002993</v>
          </cell>
          <cell r="B193">
            <v>39570</v>
          </cell>
          <cell r="C193" t="str">
            <v>POOL ONLY</v>
          </cell>
        </row>
        <row r="194">
          <cell r="A194" t="str">
            <v>0800002994</v>
          </cell>
          <cell r="B194">
            <v>39570</v>
          </cell>
          <cell r="C194" t="str">
            <v>POOL ONLY</v>
          </cell>
        </row>
        <row r="195">
          <cell r="A195" t="str">
            <v>0800002995</v>
          </cell>
          <cell r="B195">
            <v>39570</v>
          </cell>
          <cell r="C195" t="str">
            <v>PATIO ADDITION</v>
          </cell>
        </row>
        <row r="196">
          <cell r="A196" t="str">
            <v>0800002996</v>
          </cell>
          <cell r="B196">
            <v>39570</v>
          </cell>
          <cell r="C196" t="str">
            <v>20 X 32 CARPORT/PATIO</v>
          </cell>
        </row>
        <row r="197">
          <cell r="A197" t="str">
            <v>0800002998</v>
          </cell>
          <cell r="B197">
            <v>39573</v>
          </cell>
          <cell r="C197" t="str">
            <v>REROOF COMP</v>
          </cell>
        </row>
        <row r="198">
          <cell r="A198" t="str">
            <v>0800002999</v>
          </cell>
          <cell r="B198">
            <v>39575</v>
          </cell>
          <cell r="C198" t="str">
            <v>REROOF COMP</v>
          </cell>
        </row>
        <row r="199">
          <cell r="A199" t="str">
            <v>0800003000</v>
          </cell>
          <cell r="B199">
            <v>39573</v>
          </cell>
          <cell r="C199" t="str">
            <v>A/C CHANGEOUT</v>
          </cell>
        </row>
        <row r="200">
          <cell r="A200" t="str">
            <v>0800003001</v>
          </cell>
          <cell r="B200">
            <v>39573</v>
          </cell>
          <cell r="C200" t="str">
            <v>A/C CHANGEOUT</v>
          </cell>
        </row>
        <row r="201">
          <cell r="A201" t="str">
            <v>0800003002</v>
          </cell>
          <cell r="B201">
            <v>39576</v>
          </cell>
          <cell r="C201" t="str">
            <v>A/C CHANGEOUT</v>
          </cell>
        </row>
        <row r="202">
          <cell r="A202" t="str">
            <v>0800003003</v>
          </cell>
          <cell r="B202">
            <v>39573</v>
          </cell>
          <cell r="C202" t="str">
            <v>ELECTRIC SERVICE UPGRADE</v>
          </cell>
        </row>
        <row r="203">
          <cell r="A203" t="str">
            <v>0800003004</v>
          </cell>
          <cell r="B203">
            <v>39573</v>
          </cell>
          <cell r="C203" t="str">
            <v>10 X 45 PATIO</v>
          </cell>
        </row>
        <row r="204">
          <cell r="A204" t="str">
            <v>0800003005</v>
          </cell>
          <cell r="B204">
            <v>39573</v>
          </cell>
          <cell r="C204" t="str">
            <v>A/C C/O</v>
          </cell>
        </row>
        <row r="205">
          <cell r="A205" t="str">
            <v>0800003006</v>
          </cell>
          <cell r="B205">
            <v>39573</v>
          </cell>
          <cell r="C205" t="str">
            <v>REROOF COMP</v>
          </cell>
        </row>
        <row r="206">
          <cell r="A206" t="str">
            <v>0800003007</v>
          </cell>
          <cell r="B206">
            <v>39576</v>
          </cell>
          <cell r="C206" t="str">
            <v>RE-ROOF W/ LT WT TILE</v>
          </cell>
        </row>
        <row r="207">
          <cell r="A207" t="str">
            <v>0800003008</v>
          </cell>
          <cell r="B207">
            <v>39573</v>
          </cell>
          <cell r="C207" t="str">
            <v>INSTALL ONE GFCI ELECTRICAL OUTLET FOR</v>
          </cell>
        </row>
        <row r="208">
          <cell r="A208" t="str">
            <v>0800003008</v>
          </cell>
          <cell r="B208">
            <v>39573</v>
          </cell>
          <cell r="C208" t="str">
            <v>ATM MACHINE</v>
          </cell>
        </row>
        <row r="209">
          <cell r="A209" t="str">
            <v>0800003009</v>
          </cell>
          <cell r="B209">
            <v>39590</v>
          </cell>
          <cell r="C209" t="str">
            <v>INSTALL SOLAR ELECTRIC</v>
          </cell>
        </row>
        <row r="210">
          <cell r="A210" t="str">
            <v>0800003010</v>
          </cell>
          <cell r="B210">
            <v>39573</v>
          </cell>
          <cell r="C210" t="str">
            <v>PERMANENT FOUNDATION UNDER EXISTING</v>
          </cell>
        </row>
        <row r="211">
          <cell r="A211" t="str">
            <v>0800003010</v>
          </cell>
          <cell r="B211">
            <v>39573</v>
          </cell>
          <cell r="C211" t="str">
            <v>SINGLE WIDE MOBILE HOME</v>
          </cell>
        </row>
        <row r="212">
          <cell r="A212" t="str">
            <v>0800003011</v>
          </cell>
          <cell r="B212">
            <v>39573</v>
          </cell>
          <cell r="C212" t="str">
            <v>RE0ROOF W/ COMP</v>
          </cell>
        </row>
        <row r="213">
          <cell r="A213" t="str">
            <v>0800003012</v>
          </cell>
          <cell r="B213">
            <v>39573</v>
          </cell>
          <cell r="C213" t="str">
            <v>ELECTRIC PEDESTAL FOR LIGHTSPEED NET</v>
          </cell>
        </row>
        <row r="214">
          <cell r="A214" t="str">
            <v>0800003013</v>
          </cell>
          <cell r="B214">
            <v>39573</v>
          </cell>
          <cell r="C214" t="str">
            <v>ELECTRIC PEDESTAL FOR LIGHTSPEED NET</v>
          </cell>
        </row>
        <row r="215">
          <cell r="A215" t="str">
            <v>0800003014</v>
          </cell>
          <cell r="B215">
            <v>39573</v>
          </cell>
          <cell r="C215" t="str">
            <v>ELECTRIC PEDESTAL FOR LIGHTSPEED NET</v>
          </cell>
        </row>
        <row r="216">
          <cell r="A216" t="str">
            <v>0800003015</v>
          </cell>
          <cell r="B216">
            <v>39573</v>
          </cell>
          <cell r="C216" t="str">
            <v>STORAGE SHED OF 30 X 20</v>
          </cell>
        </row>
        <row r="217">
          <cell r="A217" t="str">
            <v>0800003016</v>
          </cell>
          <cell r="B217">
            <v>39573</v>
          </cell>
          <cell r="C217" t="str">
            <v>ELECTRIC PEDESTAL FOR LIGHTSPEED</v>
          </cell>
        </row>
        <row r="218">
          <cell r="A218" t="str">
            <v>0800003017</v>
          </cell>
          <cell r="B218">
            <v>39573</v>
          </cell>
          <cell r="C218" t="str">
            <v>PATIO 11 X 50</v>
          </cell>
        </row>
        <row r="219">
          <cell r="A219" t="str">
            <v>0800003017</v>
          </cell>
          <cell r="B219">
            <v>39573</v>
          </cell>
          <cell r="C219" t="str">
            <v>CONTACT # 332-7840</v>
          </cell>
        </row>
        <row r="220">
          <cell r="A220" t="str">
            <v>0800003018</v>
          </cell>
          <cell r="B220">
            <v>39581</v>
          </cell>
          <cell r="C220" t="str">
            <v>FIRE REHAB TO INCLUDE: INSULATION,</v>
          </cell>
        </row>
        <row r="221">
          <cell r="A221" t="str">
            <v>0800003018</v>
          </cell>
          <cell r="B221">
            <v>39581</v>
          </cell>
          <cell r="C221" t="str">
            <v>DRYWALL AND WINDOWS UNIT A</v>
          </cell>
        </row>
        <row r="222">
          <cell r="A222" t="str">
            <v>0800003018</v>
          </cell>
          <cell r="B222">
            <v>39581</v>
          </cell>
          <cell r="C222" t="str">
            <v>ELECTRICAL PERMIT TO BE OBTAINED BY LIC.</v>
          </cell>
        </row>
        <row r="223">
          <cell r="A223" t="str">
            <v>0800003018</v>
          </cell>
          <cell r="B223">
            <v>39581</v>
          </cell>
          <cell r="C223" t="str">
            <v>C-10 ELEC CONTRACTOR</v>
          </cell>
        </row>
        <row r="224">
          <cell r="A224" t="str">
            <v>0800003019</v>
          </cell>
          <cell r="B224">
            <v>39573</v>
          </cell>
          <cell r="C224" t="str">
            <v>RELOCATE A ROOF DRAIN AT FOOD MAXX</v>
          </cell>
        </row>
        <row r="225">
          <cell r="A225" t="str">
            <v>0800003020</v>
          </cell>
          <cell r="B225">
            <v>39576</v>
          </cell>
          <cell r="C225" t="str">
            <v>PHOTOVOLTAIC SOLAR SYSTEM</v>
          </cell>
        </row>
        <row r="226">
          <cell r="A226" t="str">
            <v>0800003021</v>
          </cell>
          <cell r="B226">
            <v>39573</v>
          </cell>
          <cell r="C226" t="str">
            <v>TEMP POWER POLE</v>
          </cell>
        </row>
        <row r="227">
          <cell r="A227" t="str">
            <v>0800003023</v>
          </cell>
          <cell r="B227">
            <v>39574</v>
          </cell>
          <cell r="C227" t="str">
            <v>RE ROOF WITH COMP</v>
          </cell>
        </row>
        <row r="228">
          <cell r="A228" t="str">
            <v>0800003024</v>
          </cell>
          <cell r="B228">
            <v>39574</v>
          </cell>
          <cell r="C228" t="str">
            <v>RE ROOF WITH COMP</v>
          </cell>
        </row>
        <row r="229">
          <cell r="A229" t="str">
            <v>0800003025</v>
          </cell>
          <cell r="B229">
            <v>39574</v>
          </cell>
          <cell r="C229" t="str">
            <v>RE ROOF WITH COMP</v>
          </cell>
        </row>
        <row r="230">
          <cell r="A230" t="str">
            <v>0800003026</v>
          </cell>
          <cell r="B230">
            <v>39574</v>
          </cell>
          <cell r="C230" t="str">
            <v>RE ROOF WITH LW TILE</v>
          </cell>
        </row>
        <row r="231">
          <cell r="A231" t="str">
            <v>0800003027</v>
          </cell>
          <cell r="B231">
            <v>39573</v>
          </cell>
          <cell r="C231" t="str">
            <v>A/C CHANGEOUT</v>
          </cell>
        </row>
        <row r="232">
          <cell r="A232" t="str">
            <v>0800003028</v>
          </cell>
          <cell r="B232">
            <v>39573</v>
          </cell>
          <cell r="C232" t="str">
            <v>REPLACE APPROX 50 FT OF WATER LINE</v>
          </cell>
        </row>
        <row r="233">
          <cell r="A233" t="str">
            <v>0800003029</v>
          </cell>
          <cell r="B233">
            <v>39573</v>
          </cell>
          <cell r="C233" t="str">
            <v>DEMO INTERIOR WALLS FOR 1ST FLOOR LOBBY,</v>
          </cell>
        </row>
        <row r="234">
          <cell r="A234" t="str">
            <v>0800003029</v>
          </cell>
          <cell r="B234">
            <v>39573</v>
          </cell>
          <cell r="C234" t="str">
            <v>MEETING ROOMS</v>
          </cell>
        </row>
        <row r="235">
          <cell r="A235" t="str">
            <v>0800003030</v>
          </cell>
          <cell r="B235">
            <v>39573</v>
          </cell>
          <cell r="C235" t="str">
            <v>PATIO ENCLOSURE 220 SF</v>
          </cell>
        </row>
        <row r="236">
          <cell r="A236" t="str">
            <v>0800003031</v>
          </cell>
          <cell r="B236">
            <v>39573</v>
          </cell>
          <cell r="C236" t="str">
            <v>33 SF BATHROOM ADDITION</v>
          </cell>
        </row>
        <row r="237">
          <cell r="A237" t="str">
            <v>0800003033</v>
          </cell>
          <cell r="B237">
            <v>39573</v>
          </cell>
          <cell r="C237" t="str">
            <v>REROOF COMP</v>
          </cell>
        </row>
        <row r="238">
          <cell r="A238" t="str">
            <v>0800003034</v>
          </cell>
          <cell r="B238">
            <v>39576</v>
          </cell>
          <cell r="C238" t="str">
            <v>STUCCO FRONT SIDE OF THE HOUSE</v>
          </cell>
        </row>
        <row r="239">
          <cell r="A239" t="str">
            <v>0800003035</v>
          </cell>
          <cell r="B239">
            <v>39573</v>
          </cell>
          <cell r="C239" t="str">
            <v>ELECTRICAL RELEASE AND GAS RELEASE</v>
          </cell>
        </row>
        <row r="240">
          <cell r="A240" t="str">
            <v>0800003036</v>
          </cell>
          <cell r="B240">
            <v>39573</v>
          </cell>
          <cell r="C240" t="str">
            <v>TEMPORARY BANNER FOR SPECIAL SALE</v>
          </cell>
        </row>
        <row r="241">
          <cell r="A241" t="str">
            <v>0800003036</v>
          </cell>
          <cell r="B241">
            <v>39573</v>
          </cell>
          <cell r="C241" t="str">
            <v>STARTING 5-5-08 AND ENDING 5-20-08</v>
          </cell>
        </row>
        <row r="242">
          <cell r="A242" t="str">
            <v>0800003036</v>
          </cell>
          <cell r="B242">
            <v>39573</v>
          </cell>
          <cell r="C242" t="str">
            <v>1ST 15 DAy PERMIT FOR 2008</v>
          </cell>
        </row>
        <row r="243">
          <cell r="A243" t="str">
            <v>0800003036</v>
          </cell>
          <cell r="B243">
            <v>39573</v>
          </cell>
          <cell r="C243" t="str">
            <v>"HOME DECOR FURNITURE"</v>
          </cell>
        </row>
        <row r="244">
          <cell r="A244" t="str">
            <v>0800003037</v>
          </cell>
          <cell r="B244">
            <v>39574</v>
          </cell>
          <cell r="C244" t="str">
            <v>RE ROOF WITH COMP</v>
          </cell>
        </row>
        <row r="245">
          <cell r="A245" t="str">
            <v>0800003038</v>
          </cell>
          <cell r="B245">
            <v>39575</v>
          </cell>
          <cell r="C245" t="str">
            <v>ADDITION TO EXISTING PYLON SIGN</v>
          </cell>
        </row>
        <row r="246">
          <cell r="A246" t="str">
            <v>0800003039</v>
          </cell>
          <cell r="B246">
            <v>39574</v>
          </cell>
          <cell r="C246" t="str">
            <v>CHANGE OUT 220 OUTLET @ "VON'S" DELI</v>
          </cell>
        </row>
        <row r="247">
          <cell r="A247" t="str">
            <v>0800003039</v>
          </cell>
          <cell r="B247">
            <v>39574</v>
          </cell>
          <cell r="C247" t="str">
            <v>COUNTER FROM TWIST LOCK TO STRAIGHT</v>
          </cell>
        </row>
        <row r="248">
          <cell r="A248" t="str">
            <v>0800003039</v>
          </cell>
          <cell r="B248">
            <v>39574</v>
          </cell>
          <cell r="C248" t="str">
            <v>BLADE</v>
          </cell>
        </row>
        <row r="249">
          <cell r="A249" t="str">
            <v>0800003041</v>
          </cell>
          <cell r="B249">
            <v>39588</v>
          </cell>
          <cell r="C249" t="str">
            <v>ILLUMINATED WALL SIGN "EDGE SALON &amp;</v>
          </cell>
        </row>
        <row r="250">
          <cell r="A250" t="str">
            <v>0800003041</v>
          </cell>
          <cell r="B250">
            <v>39588</v>
          </cell>
          <cell r="C250" t="str">
            <v>BOUTIQUE" SUITE D-3</v>
          </cell>
        </row>
        <row r="251">
          <cell r="A251" t="str">
            <v>0800003042</v>
          </cell>
          <cell r="B251">
            <v>39588</v>
          </cell>
          <cell r="C251" t="str">
            <v>ILLUMINATED WALL SIGNS "IVY'S YOGURT"</v>
          </cell>
        </row>
        <row r="252">
          <cell r="A252" t="str">
            <v>0800003043</v>
          </cell>
          <cell r="B252">
            <v>39575</v>
          </cell>
          <cell r="C252" t="str">
            <v>(3)ILLUMINATED WALL SIGNS "FED-EX</v>
          </cell>
        </row>
        <row r="253">
          <cell r="A253" t="str">
            <v>0800003043</v>
          </cell>
          <cell r="B253">
            <v>39575</v>
          </cell>
          <cell r="C253" t="str">
            <v>KINKO'S"</v>
          </cell>
        </row>
        <row r="254">
          <cell r="A254" t="str">
            <v>0800003046</v>
          </cell>
          <cell r="B254">
            <v>39574</v>
          </cell>
          <cell r="C254" t="str">
            <v>RE-ROOF W/ COMP</v>
          </cell>
        </row>
        <row r="255">
          <cell r="A255" t="str">
            <v>0800003047</v>
          </cell>
          <cell r="B255">
            <v>39574</v>
          </cell>
          <cell r="C255" t="str">
            <v>RE ROOF WITH COMP</v>
          </cell>
        </row>
        <row r="256">
          <cell r="A256" t="str">
            <v>0800003049</v>
          </cell>
          <cell r="B256">
            <v>39574</v>
          </cell>
          <cell r="C256" t="str">
            <v>REPLACE HVAC</v>
          </cell>
        </row>
        <row r="257">
          <cell r="A257" t="str">
            <v>0800003050</v>
          </cell>
          <cell r="B257">
            <v>39574</v>
          </cell>
          <cell r="C257" t="str">
            <v>A/C C/O</v>
          </cell>
        </row>
        <row r="258">
          <cell r="A258" t="str">
            <v>0800003051</v>
          </cell>
          <cell r="B258">
            <v>39574</v>
          </cell>
          <cell r="C258" t="str">
            <v>FREESTANDING PATIO OPEN LATHE ROOF</v>
          </cell>
        </row>
        <row r="259">
          <cell r="A259" t="str">
            <v>0800003051</v>
          </cell>
          <cell r="B259">
            <v>39574</v>
          </cell>
          <cell r="C259" t="str">
            <v>17 X 25</v>
          </cell>
        </row>
        <row r="260">
          <cell r="A260" t="str">
            <v>0800003051</v>
          </cell>
          <cell r="B260">
            <v>39574</v>
          </cell>
          <cell r="C260" t="str">
            <v>permit issued in error - address is in</v>
          </cell>
        </row>
        <row r="261">
          <cell r="A261" t="str">
            <v>0800003051</v>
          </cell>
          <cell r="B261">
            <v>39574</v>
          </cell>
          <cell r="C261" t="str">
            <v>the county lsb</v>
          </cell>
        </row>
        <row r="262">
          <cell r="A262" t="str">
            <v>0800003053</v>
          </cell>
          <cell r="B262">
            <v>39574</v>
          </cell>
          <cell r="C262" t="str">
            <v>RE ROOF WITH COMP</v>
          </cell>
        </row>
        <row r="263">
          <cell r="A263" t="str">
            <v>0800003054</v>
          </cell>
          <cell r="B263">
            <v>39574</v>
          </cell>
          <cell r="C263" t="str">
            <v>INSTALL NEW 100 AMP PANEL</v>
          </cell>
        </row>
        <row r="264">
          <cell r="A264" t="str">
            <v>0800003055</v>
          </cell>
          <cell r="B264">
            <v>39577</v>
          </cell>
          <cell r="C264" t="str">
            <v>C/O A/C</v>
          </cell>
        </row>
        <row r="265">
          <cell r="A265" t="str">
            <v>0800003056</v>
          </cell>
          <cell r="B265">
            <v>39574</v>
          </cell>
          <cell r="C265" t="str">
            <v>FRONT PORCH PATIO COVER</v>
          </cell>
        </row>
        <row r="266">
          <cell r="A266" t="str">
            <v>0800003056</v>
          </cell>
          <cell r="B266">
            <v>39574</v>
          </cell>
          <cell r="C266" t="str">
            <v>OK PER JMH</v>
          </cell>
        </row>
        <row r="267">
          <cell r="A267" t="str">
            <v>0800003056</v>
          </cell>
          <cell r="B267">
            <v>39574</v>
          </cell>
          <cell r="C267" t="str">
            <v>CONTACT NUMBER 396-7874 CARMEN</v>
          </cell>
        </row>
        <row r="268">
          <cell r="A268" t="str">
            <v>0800003057</v>
          </cell>
          <cell r="B268">
            <v>39574</v>
          </cell>
          <cell r="C268" t="str">
            <v>RE-ROOF W/ COMP</v>
          </cell>
        </row>
        <row r="269">
          <cell r="A269" t="str">
            <v>0800003057</v>
          </cell>
          <cell r="B269">
            <v>39574</v>
          </cell>
          <cell r="C269" t="str">
            <v>CONTACT NUMBER 396-7874 CARMEN</v>
          </cell>
        </row>
        <row r="270">
          <cell r="A270" t="str">
            <v>0800003058</v>
          </cell>
          <cell r="B270">
            <v>39574</v>
          </cell>
          <cell r="C270" t="str">
            <v>ICBO PATIO 11 X 46</v>
          </cell>
        </row>
        <row r="271">
          <cell r="A271" t="str">
            <v>0800003063</v>
          </cell>
          <cell r="B271">
            <v>39574</v>
          </cell>
          <cell r="C271" t="str">
            <v>REROOF COMP</v>
          </cell>
        </row>
        <row r="272">
          <cell r="A272" t="str">
            <v>0800003064</v>
          </cell>
          <cell r="B272">
            <v>39574</v>
          </cell>
          <cell r="C272" t="str">
            <v>REROOF COMP</v>
          </cell>
        </row>
        <row r="273">
          <cell r="A273" t="str">
            <v>0800003065</v>
          </cell>
          <cell r="B273">
            <v>39575</v>
          </cell>
          <cell r="C273" t="str">
            <v>a/c c/o</v>
          </cell>
        </row>
        <row r="274">
          <cell r="A274" t="str">
            <v>0800003066</v>
          </cell>
          <cell r="B274">
            <v>39575</v>
          </cell>
          <cell r="C274" t="str">
            <v>A/C CHANGEOUT</v>
          </cell>
        </row>
        <row r="275">
          <cell r="A275" t="str">
            <v>0800003067</v>
          </cell>
          <cell r="B275">
            <v>39575</v>
          </cell>
          <cell r="C275" t="str">
            <v>A/C C/O</v>
          </cell>
        </row>
        <row r="276">
          <cell r="A276" t="str">
            <v>0800003068</v>
          </cell>
          <cell r="B276">
            <v>39575</v>
          </cell>
          <cell r="C276" t="str">
            <v>WATER HEATER CHANGEOUT</v>
          </cell>
        </row>
        <row r="277">
          <cell r="A277" t="str">
            <v>0800003069</v>
          </cell>
          <cell r="B277">
            <v>39575</v>
          </cell>
          <cell r="C277" t="str">
            <v>elec panel up-grade</v>
          </cell>
        </row>
        <row r="278">
          <cell r="A278" t="str">
            <v>0800003070</v>
          </cell>
          <cell r="B278">
            <v>39575</v>
          </cell>
          <cell r="C278" t="str">
            <v>10 X 52 PATIO AND 12 X 12 STORAGE SHED</v>
          </cell>
        </row>
        <row r="279">
          <cell r="A279" t="str">
            <v>0800003071</v>
          </cell>
          <cell r="B279">
            <v>39597</v>
          </cell>
          <cell r="C279" t="str">
            <v>INSTALL STORAGE RACKS</v>
          </cell>
        </row>
        <row r="280">
          <cell r="A280" t="str">
            <v>0800003071</v>
          </cell>
          <cell r="B280">
            <v>39597</v>
          </cell>
          <cell r="C280" t="str">
            <v>" FLOYD'S OFFICE SOLUTIONS"</v>
          </cell>
        </row>
        <row r="281">
          <cell r="A281" t="str">
            <v>0800003071</v>
          </cell>
          <cell r="B281">
            <v>39597</v>
          </cell>
          <cell r="C281" t="str">
            <v>CONTACT NUMBER 397-5300 JIM WARE</v>
          </cell>
        </row>
        <row r="282">
          <cell r="A282" t="str">
            <v>0800003072</v>
          </cell>
          <cell r="B282">
            <v>39575</v>
          </cell>
          <cell r="C282" t="str">
            <v>RE ROOF WITH COMP</v>
          </cell>
        </row>
        <row r="283">
          <cell r="A283" t="str">
            <v>0800003073</v>
          </cell>
          <cell r="B283">
            <v>39575</v>
          </cell>
          <cell r="C283" t="str">
            <v>RE ROOF WITH COMP</v>
          </cell>
        </row>
        <row r="284">
          <cell r="A284" t="str">
            <v>0800003074</v>
          </cell>
          <cell r="B284">
            <v>39576</v>
          </cell>
          <cell r="C284" t="str">
            <v>REROOF COMP</v>
          </cell>
        </row>
        <row r="285">
          <cell r="A285" t="str">
            <v>0800003075</v>
          </cell>
          <cell r="B285">
            <v>39575</v>
          </cell>
          <cell r="C285" t="str">
            <v>108 SF MASTER BATH ADDITION AND REROOF</v>
          </cell>
        </row>
        <row r="286">
          <cell r="A286" t="str">
            <v>0800003076</v>
          </cell>
          <cell r="B286">
            <v>39575</v>
          </cell>
          <cell r="C286" t="str">
            <v>POOL ONLY W/ WATERFALL</v>
          </cell>
        </row>
        <row r="287">
          <cell r="A287" t="str">
            <v>0800003077</v>
          </cell>
          <cell r="B287">
            <v>39575</v>
          </cell>
          <cell r="C287" t="str">
            <v>212 SF PATIO ENCLOSURE AND ADDITION AND</v>
          </cell>
        </row>
        <row r="288">
          <cell r="A288" t="str">
            <v>0800003077</v>
          </cell>
          <cell r="B288">
            <v>39575</v>
          </cell>
          <cell r="C288" t="str">
            <v>26 SF STORAGE ROOM ADDED</v>
          </cell>
        </row>
        <row r="289">
          <cell r="A289" t="str">
            <v>0800003078</v>
          </cell>
          <cell r="B289">
            <v>39575</v>
          </cell>
          <cell r="C289" t="str">
            <v>10 x 24 patio</v>
          </cell>
        </row>
        <row r="290">
          <cell r="A290" t="str">
            <v>0800003080</v>
          </cell>
          <cell r="B290">
            <v>39575</v>
          </cell>
          <cell r="C290" t="str">
            <v>FIRE RESTORATION TO INCLUDE:</v>
          </cell>
        </row>
        <row r="291">
          <cell r="A291" t="str">
            <v>0800003080</v>
          </cell>
          <cell r="B291">
            <v>39575</v>
          </cell>
          <cell r="C291" t="str">
            <v>ELECTRICAL, DRYWALL, INSULATION,</v>
          </cell>
        </row>
        <row r="292">
          <cell r="A292" t="str">
            <v>0800003080</v>
          </cell>
          <cell r="B292">
            <v>39575</v>
          </cell>
          <cell r="C292" t="str">
            <v>ROOFING, DOORS, WINDOWS</v>
          </cell>
        </row>
        <row r="293">
          <cell r="A293" t="str">
            <v>0800003081</v>
          </cell>
          <cell r="B293">
            <v>39575</v>
          </cell>
          <cell r="C293" t="str">
            <v>REROOF COMP</v>
          </cell>
        </row>
        <row r="294">
          <cell r="A294" t="str">
            <v>0800003083</v>
          </cell>
          <cell r="B294">
            <v>39575</v>
          </cell>
          <cell r="C294" t="str">
            <v>A/C C/O</v>
          </cell>
        </row>
        <row r="295">
          <cell r="A295" t="str">
            <v>0800003084</v>
          </cell>
          <cell r="B295">
            <v>39575</v>
          </cell>
          <cell r="C295" t="str">
            <v>RE-ROOF W/ COMP</v>
          </cell>
        </row>
        <row r="296">
          <cell r="A296" t="str">
            <v>0800003085</v>
          </cell>
          <cell r="B296">
            <v>39575</v>
          </cell>
          <cell r="C296" t="str">
            <v>RE-ROOF W/ COMP</v>
          </cell>
        </row>
        <row r="297">
          <cell r="A297" t="str">
            <v>0800003086</v>
          </cell>
          <cell r="B297">
            <v>39575</v>
          </cell>
          <cell r="C297" t="str">
            <v>RE-ROOF W/ COMP</v>
          </cell>
        </row>
        <row r="298">
          <cell r="A298" t="str">
            <v>0800003088</v>
          </cell>
          <cell r="B298">
            <v>39576</v>
          </cell>
          <cell r="C298" t="str">
            <v>KITCHEN REMODEL EXTEND KITCHEN WALL</v>
          </cell>
        </row>
        <row r="299">
          <cell r="A299" t="str">
            <v>0800003089</v>
          </cell>
          <cell r="B299">
            <v>39576</v>
          </cell>
          <cell r="C299" t="str">
            <v>PATIO ADDITION</v>
          </cell>
        </row>
        <row r="300">
          <cell r="A300" t="str">
            <v>0800003090</v>
          </cell>
          <cell r="B300">
            <v>39577</v>
          </cell>
          <cell r="C300" t="str">
            <v>A/C CHANGEOUT</v>
          </cell>
        </row>
        <row r="301">
          <cell r="A301" t="str">
            <v>0800003091</v>
          </cell>
          <cell r="B301">
            <v>39576</v>
          </cell>
          <cell r="C301" t="str">
            <v>A/C CHANGEOUT</v>
          </cell>
        </row>
        <row r="302">
          <cell r="A302" t="str">
            <v>0800003092</v>
          </cell>
          <cell r="B302">
            <v>39577</v>
          </cell>
          <cell r="C302" t="str">
            <v>a/c c/o</v>
          </cell>
        </row>
        <row r="303">
          <cell r="A303" t="str">
            <v>0800003093</v>
          </cell>
          <cell r="B303">
            <v>39576</v>
          </cell>
          <cell r="C303" t="str">
            <v>A/C CHANGEOUT</v>
          </cell>
        </row>
        <row r="304">
          <cell r="A304" t="str">
            <v>0800003094</v>
          </cell>
          <cell r="B304">
            <v>39576</v>
          </cell>
          <cell r="C304" t="str">
            <v>A/C CHANGEOUT</v>
          </cell>
        </row>
        <row r="305">
          <cell r="A305" t="str">
            <v>0800003095</v>
          </cell>
          <cell r="B305">
            <v>39576</v>
          </cell>
          <cell r="C305" t="str">
            <v>A/C CHANGEOUT</v>
          </cell>
        </row>
        <row r="306">
          <cell r="A306" t="str">
            <v>0800003096</v>
          </cell>
          <cell r="B306">
            <v>39576</v>
          </cell>
          <cell r="C306" t="str">
            <v>A/C CHANGEOUT</v>
          </cell>
        </row>
        <row r="307">
          <cell r="A307" t="str">
            <v>0800003097</v>
          </cell>
          <cell r="B307">
            <v>39576</v>
          </cell>
          <cell r="C307" t="str">
            <v>A/C CHANGEOUT</v>
          </cell>
        </row>
        <row r="308">
          <cell r="A308" t="str">
            <v>0800003099</v>
          </cell>
          <cell r="B308">
            <v>39576</v>
          </cell>
          <cell r="C308" t="str">
            <v>RE ROOF WITH COMP</v>
          </cell>
        </row>
        <row r="309">
          <cell r="A309" t="str">
            <v>0800003100</v>
          </cell>
          <cell r="B309">
            <v>39577</v>
          </cell>
          <cell r="C309" t="str">
            <v>INSTALL 8' X 2' WINE CELLAR IN GARAGE</v>
          </cell>
        </row>
        <row r="310">
          <cell r="A310" t="str">
            <v>0800003100</v>
          </cell>
          <cell r="B310">
            <v>39577</v>
          </cell>
          <cell r="C310" t="str">
            <v>CONTACT NUMBER</v>
          </cell>
        </row>
        <row r="311">
          <cell r="A311" t="str">
            <v>0800003101</v>
          </cell>
          <cell r="B311">
            <v>39576</v>
          </cell>
          <cell r="C311" t="str">
            <v>patio addition of 12 x 25</v>
          </cell>
        </row>
        <row r="312">
          <cell r="A312" t="str">
            <v>0800003102</v>
          </cell>
          <cell r="B312">
            <v>39576</v>
          </cell>
          <cell r="C312" t="str">
            <v>relocating a interior door to an</v>
          </cell>
        </row>
        <row r="313">
          <cell r="A313" t="str">
            <v>0800003102</v>
          </cell>
          <cell r="B313">
            <v>39576</v>
          </cell>
          <cell r="C313" t="str">
            <v>exterior door</v>
          </cell>
        </row>
        <row r="314">
          <cell r="A314" t="str">
            <v>0800003103</v>
          </cell>
          <cell r="B314">
            <v>39576</v>
          </cell>
          <cell r="C314" t="str">
            <v>A/C C/O</v>
          </cell>
        </row>
        <row r="315">
          <cell r="A315" t="str">
            <v>0800003103</v>
          </cell>
          <cell r="B315">
            <v>39576</v>
          </cell>
          <cell r="C315" t="str">
            <v>CONTACT NUMBER 703-2637 CHARLES</v>
          </cell>
        </row>
        <row r="316">
          <cell r="A316" t="str">
            <v>0800003104</v>
          </cell>
          <cell r="B316">
            <v>39576</v>
          </cell>
          <cell r="C316" t="str">
            <v>RE-ROOF W/ COMP</v>
          </cell>
        </row>
        <row r="317">
          <cell r="A317" t="str">
            <v>0800003104</v>
          </cell>
          <cell r="B317">
            <v>39576</v>
          </cell>
          <cell r="C317" t="str">
            <v>CONTACT NUMBER 703-2637 CHARLES</v>
          </cell>
        </row>
        <row r="318">
          <cell r="A318" t="str">
            <v>0800003106</v>
          </cell>
          <cell r="B318">
            <v>39576</v>
          </cell>
          <cell r="C318" t="str">
            <v>electrical panel for pond pump</v>
          </cell>
        </row>
        <row r="319">
          <cell r="A319" t="str">
            <v>0800003107</v>
          </cell>
          <cell r="B319">
            <v>39576</v>
          </cell>
          <cell r="C319" t="str">
            <v>A/C C/O</v>
          </cell>
        </row>
        <row r="320">
          <cell r="A320" t="str">
            <v>0800003108</v>
          </cell>
          <cell r="B320">
            <v>39576</v>
          </cell>
          <cell r="C320" t="str">
            <v>patio addition</v>
          </cell>
        </row>
        <row r="321">
          <cell r="A321" t="str">
            <v>0800003109</v>
          </cell>
          <cell r="B321">
            <v>39576</v>
          </cell>
          <cell r="C321" t="str">
            <v>A/C CHANGEOUT</v>
          </cell>
        </row>
        <row r="322">
          <cell r="A322" t="str">
            <v>0800003110</v>
          </cell>
          <cell r="B322">
            <v>39576</v>
          </cell>
          <cell r="C322" t="str">
            <v>RE ROOF WITH COMP</v>
          </cell>
        </row>
        <row r="323">
          <cell r="A323" t="str">
            <v>0800003111</v>
          </cell>
          <cell r="B323">
            <v>39577</v>
          </cell>
          <cell r="C323" t="str">
            <v>install wall signs for "payless</v>
          </cell>
        </row>
        <row r="324">
          <cell r="A324" t="str">
            <v>0800003111</v>
          </cell>
          <cell r="B324">
            <v>39577</v>
          </cell>
          <cell r="C324" t="str">
            <v>cigarettes"</v>
          </cell>
        </row>
        <row r="325">
          <cell r="A325" t="str">
            <v>0800003112</v>
          </cell>
          <cell r="B325">
            <v>39576</v>
          </cell>
          <cell r="C325" t="str">
            <v>ELECTRICAL REPAIRS PER CASE #08-4376 AND</v>
          </cell>
        </row>
        <row r="326">
          <cell r="A326" t="str">
            <v>0800003112</v>
          </cell>
          <cell r="B326">
            <v>39576</v>
          </cell>
          <cell r="C326" t="str">
            <v>HEARING OF 4-29-08</v>
          </cell>
        </row>
        <row r="327">
          <cell r="A327" t="str">
            <v>0800003114</v>
          </cell>
          <cell r="B327">
            <v>39582</v>
          </cell>
          <cell r="C327" t="str">
            <v>A/C CHANGEOUT</v>
          </cell>
        </row>
        <row r="328">
          <cell r="A328" t="str">
            <v>0800003115</v>
          </cell>
          <cell r="B328">
            <v>39581</v>
          </cell>
          <cell r="C328" t="str">
            <v>reroof comp</v>
          </cell>
        </row>
        <row r="329">
          <cell r="A329" t="str">
            <v>0800003116</v>
          </cell>
          <cell r="B329">
            <v>39576</v>
          </cell>
          <cell r="C329" t="str">
            <v>SPECIAL INSPECTION ON A BREEZWAY</v>
          </cell>
        </row>
        <row r="330">
          <cell r="A330" t="str">
            <v>0800003116</v>
          </cell>
          <cell r="B330">
            <v>39576</v>
          </cell>
          <cell r="C330" t="str">
            <v>ENCLOSURE WITH OUT A PERMIT.</v>
          </cell>
        </row>
        <row r="331">
          <cell r="A331" t="str">
            <v>0800003117</v>
          </cell>
          <cell r="B331">
            <v>39576</v>
          </cell>
          <cell r="C331" t="str">
            <v>A/C C/O ONLY C/O LIKE FOR LIKE</v>
          </cell>
        </row>
        <row r="332">
          <cell r="A332" t="str">
            <v>0800003117</v>
          </cell>
          <cell r="B332">
            <v>39576</v>
          </cell>
          <cell r="C332" t="str">
            <v>NO DUCT WORK</v>
          </cell>
        </row>
        <row r="333">
          <cell r="A333" t="str">
            <v>0800003117</v>
          </cell>
          <cell r="B333">
            <v>39576</v>
          </cell>
          <cell r="C333" t="str">
            <v>COMM OFFICE @ FORMER RESIDENTIAL</v>
          </cell>
        </row>
        <row r="334">
          <cell r="A334" t="str">
            <v>0800003117</v>
          </cell>
          <cell r="B334">
            <v>39576</v>
          </cell>
          <cell r="C334" t="str">
            <v>DUCT TESTING REQUIRED</v>
          </cell>
        </row>
        <row r="335">
          <cell r="A335" t="str">
            <v>0800003118</v>
          </cell>
          <cell r="B335">
            <v>39576</v>
          </cell>
          <cell r="C335" t="str">
            <v>WATER HEATER C/O</v>
          </cell>
        </row>
        <row r="336">
          <cell r="A336" t="str">
            <v>0800003119</v>
          </cell>
          <cell r="B336">
            <v>39576</v>
          </cell>
          <cell r="C336" t="str">
            <v>ELECTRICAL RELEASE</v>
          </cell>
        </row>
        <row r="337">
          <cell r="A337" t="str">
            <v>0800003120</v>
          </cell>
          <cell r="B337">
            <v>39576</v>
          </cell>
          <cell r="C337" t="str">
            <v>1075 sf pool house (no kitchen), 288 sf</v>
          </cell>
        </row>
        <row r="338">
          <cell r="A338" t="str">
            <v>0800003120</v>
          </cell>
          <cell r="B338">
            <v>39576</v>
          </cell>
          <cell r="C338" t="str">
            <v>garage addition and 288 sf patio</v>
          </cell>
        </row>
        <row r="339">
          <cell r="A339" t="str">
            <v>0800003121</v>
          </cell>
          <cell r="B339">
            <v>39576</v>
          </cell>
          <cell r="C339" t="str">
            <v>repipe in attic</v>
          </cell>
        </row>
        <row r="340">
          <cell r="A340" t="str">
            <v>0800003123</v>
          </cell>
          <cell r="B340">
            <v>39576</v>
          </cell>
          <cell r="C340" t="str">
            <v>26' x 9' patio cover</v>
          </cell>
        </row>
        <row r="341">
          <cell r="A341" t="str">
            <v>0800003124</v>
          </cell>
          <cell r="B341">
            <v>39576</v>
          </cell>
          <cell r="C341" t="str">
            <v>REROOF COMP</v>
          </cell>
        </row>
        <row r="342">
          <cell r="A342" t="str">
            <v>0800003125</v>
          </cell>
          <cell r="B342">
            <v>39576</v>
          </cell>
          <cell r="C342" t="str">
            <v>POOL, SPA AND WATERFALL</v>
          </cell>
        </row>
        <row r="343">
          <cell r="A343" t="str">
            <v>0800003126</v>
          </cell>
          <cell r="B343">
            <v>39577</v>
          </cell>
          <cell r="C343" t="str">
            <v>INSTALL 3 ILLUMINATED CHANNEL LETTERS</v>
          </cell>
        </row>
        <row r="344">
          <cell r="A344" t="str">
            <v>0800003126</v>
          </cell>
          <cell r="B344">
            <v>39577</v>
          </cell>
          <cell r="C344" t="str">
            <v>FOR "BAKERSFIELD VETERINARY HOSPITAL"</v>
          </cell>
        </row>
        <row r="345">
          <cell r="A345" t="str">
            <v>0800003127</v>
          </cell>
          <cell r="B345">
            <v>39577</v>
          </cell>
          <cell r="C345" t="str">
            <v>A/C CHANGEOUT (2)</v>
          </cell>
        </row>
        <row r="346">
          <cell r="A346" t="str">
            <v>0800003128</v>
          </cell>
          <cell r="B346">
            <v>39577</v>
          </cell>
          <cell r="C346" t="str">
            <v>A/C CHANGEOUT</v>
          </cell>
        </row>
        <row r="347">
          <cell r="A347" t="str">
            <v>0800003129</v>
          </cell>
          <cell r="B347">
            <v>39577</v>
          </cell>
          <cell r="C347" t="str">
            <v>GAS INSERT</v>
          </cell>
        </row>
        <row r="348">
          <cell r="A348" t="str">
            <v>0800003130</v>
          </cell>
          <cell r="B348">
            <v>39577</v>
          </cell>
          <cell r="C348" t="str">
            <v>PATIO 12 X 45</v>
          </cell>
        </row>
        <row r="349">
          <cell r="A349" t="str">
            <v>0800003131</v>
          </cell>
          <cell r="B349">
            <v>39577</v>
          </cell>
          <cell r="C349" t="str">
            <v>A/C C/O</v>
          </cell>
        </row>
        <row r="350">
          <cell r="A350" t="str">
            <v>0800003132</v>
          </cell>
          <cell r="B350">
            <v>39577</v>
          </cell>
          <cell r="C350" t="str">
            <v>A/C C/O</v>
          </cell>
        </row>
        <row r="351">
          <cell r="A351" t="str">
            <v>0800003134</v>
          </cell>
          <cell r="B351">
            <v>39597</v>
          </cell>
          <cell r="C351" t="str">
            <v>Remove &amp; Replace (3) Illuminated Wall</v>
          </cell>
        </row>
        <row r="352">
          <cell r="A352" t="str">
            <v>0800003134</v>
          </cell>
          <cell r="B352">
            <v>39597</v>
          </cell>
          <cell r="C352" t="str">
            <v>Signs</v>
          </cell>
        </row>
        <row r="353">
          <cell r="A353" t="str">
            <v>0800003134</v>
          </cell>
          <cell r="B353">
            <v>39597</v>
          </cell>
          <cell r="C353" t="str">
            <v>" Union Bank of California "</v>
          </cell>
        </row>
        <row r="354">
          <cell r="A354" t="str">
            <v>0800003134</v>
          </cell>
          <cell r="B354">
            <v>39597</v>
          </cell>
        </row>
        <row r="355">
          <cell r="A355" t="str">
            <v>0800003134</v>
          </cell>
          <cell r="B355">
            <v>39597</v>
          </cell>
          <cell r="C355" t="str">
            <v>UNIT # A</v>
          </cell>
        </row>
        <row r="356">
          <cell r="A356" t="str">
            <v>0800003136</v>
          </cell>
          <cell r="B356">
            <v>39577</v>
          </cell>
          <cell r="C356" t="str">
            <v>ELECTRIC REPAIRS PER SPECIAL INSPECTION</v>
          </cell>
        </row>
        <row r="357">
          <cell r="A357" t="str">
            <v>0800003136</v>
          </cell>
          <cell r="B357">
            <v>39577</v>
          </cell>
          <cell r="C357" t="str">
            <v>DONE IN 07. PERMIT FOR THE REST OF THE</v>
          </cell>
        </row>
        <row r="358">
          <cell r="A358" t="str">
            <v>0800003136</v>
          </cell>
          <cell r="B358">
            <v>39577</v>
          </cell>
          <cell r="C358" t="str">
            <v>REHAB NEEDED WILL BE A SEPARATE PERMIT</v>
          </cell>
        </row>
        <row r="359">
          <cell r="A359" t="str">
            <v>0800003136</v>
          </cell>
          <cell r="B359">
            <v>39577</v>
          </cell>
          <cell r="C359" t="str">
            <v>BY OWNER OR CONTRACTOR.</v>
          </cell>
        </row>
        <row r="360">
          <cell r="A360" t="str">
            <v>0800003137</v>
          </cell>
          <cell r="B360">
            <v>39577</v>
          </cell>
          <cell r="C360" t="str">
            <v>A/C C/O</v>
          </cell>
        </row>
        <row r="361">
          <cell r="A361" t="str">
            <v>0800003137</v>
          </cell>
          <cell r="B361">
            <v>39577</v>
          </cell>
          <cell r="C361" t="str">
            <v>CONTACT NUMBER 805-0088 JAMES</v>
          </cell>
        </row>
        <row r="362">
          <cell r="A362" t="str">
            <v>0800003138</v>
          </cell>
          <cell r="B362">
            <v>39577</v>
          </cell>
          <cell r="C362" t="str">
            <v>WATER HEATER CHANGEOUT</v>
          </cell>
        </row>
        <row r="363">
          <cell r="A363" t="str">
            <v>0800003139</v>
          </cell>
          <cell r="B363">
            <v>39577</v>
          </cell>
          <cell r="C363" t="str">
            <v>A/C C/O</v>
          </cell>
        </row>
        <row r="364">
          <cell r="A364" t="str">
            <v>0800003139</v>
          </cell>
          <cell r="B364">
            <v>39577</v>
          </cell>
          <cell r="C364" t="str">
            <v>INSTALLED W/O PERMIT PE CASE # 08-5531</v>
          </cell>
        </row>
        <row r="365">
          <cell r="A365" t="str">
            <v>0800003139</v>
          </cell>
          <cell r="B365">
            <v>39577</v>
          </cell>
          <cell r="C365" t="str">
            <v>MET 5/5/08</v>
          </cell>
        </row>
        <row r="366">
          <cell r="A366" t="str">
            <v>0800003140</v>
          </cell>
          <cell r="B366">
            <v>39577</v>
          </cell>
          <cell r="C366" t="str">
            <v>A/C C/O</v>
          </cell>
        </row>
        <row r="367">
          <cell r="A367" t="str">
            <v>0800003141</v>
          </cell>
          <cell r="B367">
            <v>39580</v>
          </cell>
          <cell r="C367" t="str">
            <v>RES ADDITION OF 487SQ FT</v>
          </cell>
        </row>
        <row r="368">
          <cell r="A368" t="str">
            <v>0800003142</v>
          </cell>
          <cell r="B368">
            <v>39577</v>
          </cell>
          <cell r="C368" t="str">
            <v>POOL W/ SPA</v>
          </cell>
        </row>
        <row r="369">
          <cell r="A369" t="str">
            <v>0800003143</v>
          </cell>
          <cell r="B369">
            <v>39577</v>
          </cell>
          <cell r="C369" t="str">
            <v>SWIMMING POOL ONLY</v>
          </cell>
        </row>
        <row r="370">
          <cell r="A370" t="str">
            <v>0800003145</v>
          </cell>
          <cell r="B370">
            <v>39580</v>
          </cell>
          <cell r="C370" t="str">
            <v>RES REHAB DONE WITH OUT A PERMIT REFER</v>
          </cell>
        </row>
        <row r="371">
          <cell r="A371" t="str">
            <v>0800003145</v>
          </cell>
          <cell r="B371">
            <v>39580</v>
          </cell>
          <cell r="C371" t="str">
            <v>TO SPECIAL INSPECETION LETER PER MICKEY</v>
          </cell>
        </row>
        <row r="372">
          <cell r="A372" t="str">
            <v>0800003145</v>
          </cell>
          <cell r="B372">
            <v>39580</v>
          </cell>
          <cell r="C372" t="str">
            <v>THOMAS. SPECIAL INSPECT # 08-2600</v>
          </cell>
        </row>
        <row r="373">
          <cell r="A373" t="str">
            <v>0800003146</v>
          </cell>
          <cell r="B373">
            <v>39577</v>
          </cell>
          <cell r="C373" t="str">
            <v>WATER HEATER C/O UNIT B-2</v>
          </cell>
        </row>
        <row r="374">
          <cell r="A374" t="str">
            <v>0800003147</v>
          </cell>
          <cell r="B374">
            <v>39577</v>
          </cell>
          <cell r="C374" t="str">
            <v>12 X 54 PATIO WITH STUCCO CEILING AND</v>
          </cell>
        </row>
        <row r="375">
          <cell r="A375" t="str">
            <v>0800003147</v>
          </cell>
          <cell r="B375">
            <v>39577</v>
          </cell>
          <cell r="C375" t="str">
            <v>POSTS AND 4 LIGHTS</v>
          </cell>
        </row>
        <row r="376">
          <cell r="A376" t="str">
            <v>0800003148</v>
          </cell>
          <cell r="B376">
            <v>39596</v>
          </cell>
          <cell r="C376" t="str">
            <v>ILLUMINATED MONUMENT SIGN "ELITE</v>
          </cell>
        </row>
        <row r="377">
          <cell r="A377" t="str">
            <v>0800003148</v>
          </cell>
          <cell r="B377">
            <v>39596</v>
          </cell>
          <cell r="C377" t="str">
            <v>AUCTIONS"</v>
          </cell>
        </row>
        <row r="378">
          <cell r="A378" t="str">
            <v>0800003150</v>
          </cell>
          <cell r="B378">
            <v>39577</v>
          </cell>
          <cell r="C378" t="str">
            <v>POOL ONLY</v>
          </cell>
        </row>
        <row r="379">
          <cell r="A379" t="str">
            <v>0800003151</v>
          </cell>
          <cell r="B379">
            <v>39580</v>
          </cell>
          <cell r="C379" t="str">
            <v>W/H C/O</v>
          </cell>
        </row>
        <row r="380">
          <cell r="A380" t="str">
            <v>0800003152</v>
          </cell>
          <cell r="B380">
            <v>39580</v>
          </cell>
          <cell r="C380" t="str">
            <v>ELECTRIC REPAIR</v>
          </cell>
        </row>
        <row r="381">
          <cell r="A381" t="str">
            <v>0800003153</v>
          </cell>
          <cell r="B381">
            <v>39581</v>
          </cell>
          <cell r="C381" t="str">
            <v>A/C CHANGEOUT</v>
          </cell>
        </row>
        <row r="382">
          <cell r="A382" t="str">
            <v>0800003154</v>
          </cell>
          <cell r="B382">
            <v>39580</v>
          </cell>
          <cell r="C382" t="str">
            <v>DEMO PARTIAL SFR</v>
          </cell>
        </row>
        <row r="383">
          <cell r="A383" t="str">
            <v>0800003155</v>
          </cell>
          <cell r="B383">
            <v>39580</v>
          </cell>
          <cell r="C383" t="str">
            <v>SPECIAL INSPECTION FOR GARAGE</v>
          </cell>
        </row>
        <row r="384">
          <cell r="A384" t="str">
            <v>0800003155</v>
          </cell>
          <cell r="B384">
            <v>39580</v>
          </cell>
          <cell r="C384" t="str">
            <v>CONVERSION, PATIO COVER, CARPORT BUILT</v>
          </cell>
        </row>
        <row r="385">
          <cell r="A385" t="str">
            <v>0800003155</v>
          </cell>
          <cell r="B385">
            <v>39580</v>
          </cell>
          <cell r="C385" t="str">
            <v>W/O PERMITS</v>
          </cell>
        </row>
        <row r="386">
          <cell r="A386" t="str">
            <v>0800003155</v>
          </cell>
          <cell r="B386">
            <v>39580</v>
          </cell>
          <cell r="C386" t="str">
            <v>CASE # 08-2685 HLC 2/22/08</v>
          </cell>
        </row>
        <row r="387">
          <cell r="A387" t="str">
            <v>0800003155</v>
          </cell>
          <cell r="B387">
            <v>39580</v>
          </cell>
        </row>
        <row r="388">
          <cell r="A388" t="str">
            <v>0800003155</v>
          </cell>
          <cell r="B388">
            <v>39580</v>
          </cell>
          <cell r="C388" t="str">
            <v>CONTACT NUMBER 331-9555 MICHAEL</v>
          </cell>
        </row>
        <row r="389">
          <cell r="A389" t="str">
            <v>0800003156</v>
          </cell>
          <cell r="B389">
            <v>39580</v>
          </cell>
          <cell r="C389" t="str">
            <v>PATIO 10 X 16</v>
          </cell>
        </row>
        <row r="390">
          <cell r="A390" t="str">
            <v>0800003157</v>
          </cell>
          <cell r="B390">
            <v>39580</v>
          </cell>
          <cell r="C390" t="str">
            <v>PATIO 10 X 13'6"</v>
          </cell>
        </row>
        <row r="391">
          <cell r="A391" t="str">
            <v>0800003158</v>
          </cell>
          <cell r="B391">
            <v>39580</v>
          </cell>
          <cell r="C391" t="str">
            <v>PATIO ADDITION DONE WITH OUT A PERMIT</v>
          </cell>
        </row>
        <row r="392">
          <cell r="A392" t="str">
            <v>0800003158</v>
          </cell>
          <cell r="B392">
            <v>39580</v>
          </cell>
          <cell r="C392" t="str">
            <v>REFER TO CODE CASE # 08-2399 PER LEROY</v>
          </cell>
        </row>
        <row r="393">
          <cell r="A393" t="str">
            <v>0800003158</v>
          </cell>
          <cell r="B393">
            <v>39580</v>
          </cell>
          <cell r="C393" t="str">
            <v>COOPER</v>
          </cell>
        </row>
        <row r="394">
          <cell r="A394" t="str">
            <v>0800003159</v>
          </cell>
          <cell r="B394">
            <v>39580</v>
          </cell>
          <cell r="C394" t="str">
            <v>PATIO ADDITION</v>
          </cell>
        </row>
        <row r="395">
          <cell r="A395" t="str">
            <v>0800003161</v>
          </cell>
          <cell r="B395">
            <v>39580</v>
          </cell>
          <cell r="C395" t="str">
            <v>re-roof w/ comp</v>
          </cell>
        </row>
        <row r="396">
          <cell r="A396" t="str">
            <v>0800003162</v>
          </cell>
          <cell r="B396">
            <v>39580</v>
          </cell>
          <cell r="C396" t="str">
            <v>re-roof w/ comp</v>
          </cell>
        </row>
        <row r="397">
          <cell r="A397" t="str">
            <v>0800003163</v>
          </cell>
          <cell r="B397">
            <v>39580</v>
          </cell>
          <cell r="C397" t="str">
            <v>REROOF COMP</v>
          </cell>
        </row>
        <row r="398">
          <cell r="A398" t="str">
            <v>0800003164</v>
          </cell>
          <cell r="B398">
            <v>39580</v>
          </cell>
          <cell r="C398" t="str">
            <v>REROOF COMP</v>
          </cell>
        </row>
        <row r="399">
          <cell r="A399" t="str">
            <v>0800003165</v>
          </cell>
          <cell r="B399">
            <v>39580</v>
          </cell>
          <cell r="C399" t="str">
            <v>ELECTRICAL PERMIT FOR PATIO IN REAR</v>
          </cell>
        </row>
        <row r="400">
          <cell r="A400" t="str">
            <v>0800003166</v>
          </cell>
          <cell r="B400">
            <v>39581</v>
          </cell>
          <cell r="C400" t="str">
            <v>RE ROOF WITH COMP</v>
          </cell>
        </row>
        <row r="401">
          <cell r="A401" t="str">
            <v>0800003168</v>
          </cell>
          <cell r="B401">
            <v>39582</v>
          </cell>
          <cell r="C401" t="str">
            <v>A/C CHANGEOUT</v>
          </cell>
        </row>
        <row r="402">
          <cell r="A402" t="str">
            <v>0800003170</v>
          </cell>
          <cell r="B402">
            <v>39580</v>
          </cell>
          <cell r="C402" t="str">
            <v>REPLACE UNDERGROUND SEWER, WATER LINES,</v>
          </cell>
        </row>
        <row r="403">
          <cell r="A403" t="str">
            <v>0800003170</v>
          </cell>
          <cell r="B403">
            <v>39580</v>
          </cell>
          <cell r="C403" t="str">
            <v>GAS LINES FOR 4-PLEX UNITS 1,2,3,4</v>
          </cell>
        </row>
        <row r="404">
          <cell r="A404" t="str">
            <v>0800003171</v>
          </cell>
          <cell r="B404">
            <v>39582</v>
          </cell>
          <cell r="C404" t="str">
            <v>A/C C/O</v>
          </cell>
        </row>
        <row r="405">
          <cell r="A405" t="str">
            <v>0800003172</v>
          </cell>
          <cell r="B405">
            <v>39580</v>
          </cell>
          <cell r="C405" t="str">
            <v>REROOF COMP</v>
          </cell>
        </row>
        <row r="406">
          <cell r="A406" t="str">
            <v>0800003173</v>
          </cell>
          <cell r="B406">
            <v>39580</v>
          </cell>
          <cell r="C406" t="str">
            <v>ELECTRIC SERVICE UPGRADE</v>
          </cell>
        </row>
        <row r="407">
          <cell r="A407" t="str">
            <v>0800003174</v>
          </cell>
          <cell r="B407">
            <v>39582</v>
          </cell>
          <cell r="C407" t="str">
            <v>A/C C/O</v>
          </cell>
        </row>
        <row r="408">
          <cell r="A408" t="str">
            <v>0800003175</v>
          </cell>
          <cell r="B408">
            <v>39580</v>
          </cell>
          <cell r="C408" t="str">
            <v>METER PEDESTAL</v>
          </cell>
        </row>
        <row r="409">
          <cell r="A409" t="str">
            <v>0800003176</v>
          </cell>
          <cell r="B409">
            <v>39580</v>
          </cell>
          <cell r="C409" t="str">
            <v>PATIO ADDITION</v>
          </cell>
        </row>
        <row r="410">
          <cell r="A410" t="str">
            <v>0800003177</v>
          </cell>
          <cell r="B410">
            <v>39580</v>
          </cell>
          <cell r="C410" t="str">
            <v>METER PEDESTAL</v>
          </cell>
        </row>
        <row r="411">
          <cell r="A411" t="str">
            <v>0800003178</v>
          </cell>
          <cell r="B411">
            <v>39582</v>
          </cell>
          <cell r="C411" t="str">
            <v>A/C C/O</v>
          </cell>
        </row>
        <row r="412">
          <cell r="A412" t="str">
            <v>0800003179</v>
          </cell>
          <cell r="B412">
            <v>39581</v>
          </cell>
          <cell r="C412" t="str">
            <v>RES-REROOF</v>
          </cell>
        </row>
        <row r="413">
          <cell r="A413" t="str">
            <v>0800003180</v>
          </cell>
          <cell r="B413">
            <v>39580</v>
          </cell>
          <cell r="C413" t="str">
            <v>SPECIAL INSPECTION FOR GARAGE CONVERSION</v>
          </cell>
        </row>
        <row r="414">
          <cell r="A414" t="str">
            <v>0800003180</v>
          </cell>
          <cell r="B414">
            <v>39580</v>
          </cell>
          <cell r="C414" t="str">
            <v>AND ADDITION SEE CASE # 8-5444</v>
          </cell>
        </row>
        <row r="415">
          <cell r="A415" t="str">
            <v>0800003182</v>
          </cell>
          <cell r="B415">
            <v>39580</v>
          </cell>
          <cell r="C415" t="str">
            <v>REROOF COMP</v>
          </cell>
        </row>
        <row r="416">
          <cell r="A416" t="str">
            <v>0800003183</v>
          </cell>
          <cell r="B416">
            <v>39580</v>
          </cell>
          <cell r="C416" t="str">
            <v>REPLACING METER CANS FOR APTS. 49, 51,</v>
          </cell>
        </row>
        <row r="417">
          <cell r="A417" t="str">
            <v>0800003183</v>
          </cell>
          <cell r="B417">
            <v>39580</v>
          </cell>
          <cell r="C417" t="str">
            <v>52, 61, 63 AND 64 (ALL IN THE SAME</v>
          </cell>
        </row>
        <row r="418">
          <cell r="A418" t="str">
            <v>0800003183</v>
          </cell>
          <cell r="B418">
            <v>39580</v>
          </cell>
          <cell r="C418" t="str">
            <v>PANEL)</v>
          </cell>
        </row>
        <row r="419">
          <cell r="A419" t="str">
            <v>0800003184</v>
          </cell>
          <cell r="B419">
            <v>39580</v>
          </cell>
          <cell r="C419" t="str">
            <v>REMOVE BEARING WALL, CHANGEOUT</v>
          </cell>
        </row>
        <row r="420">
          <cell r="A420" t="str">
            <v>0800003184</v>
          </cell>
          <cell r="B420">
            <v>39580</v>
          </cell>
          <cell r="C420" t="str">
            <v>WINDOWS,REWIRE HOUSE,REMODEL KITCHEN</v>
          </cell>
        </row>
        <row r="421">
          <cell r="A421" t="str">
            <v>0800003184</v>
          </cell>
          <cell r="B421">
            <v>39580</v>
          </cell>
        </row>
        <row r="422">
          <cell r="A422" t="str">
            <v>0800003184</v>
          </cell>
          <cell r="B422">
            <v>39580</v>
          </cell>
          <cell r="C422" t="str">
            <v>THIS PERMIT REPLACES 07-4815</v>
          </cell>
        </row>
        <row r="423">
          <cell r="A423" t="str">
            <v>0800003184</v>
          </cell>
          <cell r="B423">
            <v>39580</v>
          </cell>
          <cell r="C423" t="str">
            <v>DUE TO CONTRACTOR GOING OUT OF BUSINESS</v>
          </cell>
        </row>
        <row r="424">
          <cell r="A424" t="str">
            <v>0800003184</v>
          </cell>
          <cell r="B424">
            <v>39580</v>
          </cell>
          <cell r="C424" t="str">
            <v>AND OWNER TAKING OVER TO FINAL JOB</v>
          </cell>
        </row>
        <row r="425">
          <cell r="A425" t="str">
            <v>0800003184</v>
          </cell>
          <cell r="B425">
            <v>39580</v>
          </cell>
        </row>
        <row r="426">
          <cell r="A426" t="str">
            <v>0800003184</v>
          </cell>
          <cell r="B426">
            <v>39580</v>
          </cell>
          <cell r="C426" t="str">
            <v>CONTACT NUMBER (949) 246-6489 CAROLYN</v>
          </cell>
        </row>
        <row r="427">
          <cell r="A427" t="str">
            <v>0800003185</v>
          </cell>
          <cell r="B427">
            <v>39582</v>
          </cell>
          <cell r="C427" t="str">
            <v>SPECIAL INSPECTION ON ROOM ADDITION DONE</v>
          </cell>
        </row>
        <row r="428">
          <cell r="A428" t="str">
            <v>0800003185</v>
          </cell>
          <cell r="B428">
            <v>39582</v>
          </cell>
          <cell r="C428" t="str">
            <v>WITHOUT A PERMIT REFER TO CODE CASE #</v>
          </cell>
        </row>
        <row r="429">
          <cell r="A429" t="str">
            <v>0800003185</v>
          </cell>
          <cell r="B429">
            <v>39582</v>
          </cell>
          <cell r="C429" t="str">
            <v>08-5494 PER JJB. ALSO SHED ADDITION WITH</v>
          </cell>
        </row>
        <row r="430">
          <cell r="A430" t="str">
            <v>0800003185</v>
          </cell>
          <cell r="B430">
            <v>39582</v>
          </cell>
          <cell r="C430" t="str">
            <v>PERMIT BUT NO FINAL</v>
          </cell>
        </row>
        <row r="431">
          <cell r="A431" t="str">
            <v>0800003186</v>
          </cell>
          <cell r="B431">
            <v>39580</v>
          </cell>
          <cell r="C431" t="str">
            <v>DEMO SFR</v>
          </cell>
        </row>
        <row r="432">
          <cell r="A432" t="str">
            <v>0800003187</v>
          </cell>
          <cell r="B432">
            <v>39580</v>
          </cell>
          <cell r="C432" t="str">
            <v>6' X 9' FREE STANDING PATIO COVER</v>
          </cell>
        </row>
        <row r="433">
          <cell r="A433" t="str">
            <v>0800003187</v>
          </cell>
          <cell r="B433">
            <v>39580</v>
          </cell>
          <cell r="C433" t="str">
            <v>CONTACT NUMBER (949) 246-6487</v>
          </cell>
        </row>
        <row r="434">
          <cell r="A434" t="str">
            <v>0800003188</v>
          </cell>
          <cell r="B434">
            <v>39580</v>
          </cell>
          <cell r="C434" t="str">
            <v>DEMO SFR</v>
          </cell>
        </row>
        <row r="435">
          <cell r="A435" t="str">
            <v>0800003189</v>
          </cell>
          <cell r="B435">
            <v>39595</v>
          </cell>
          <cell r="C435" t="str">
            <v>A/C C/O</v>
          </cell>
        </row>
        <row r="436">
          <cell r="A436" t="str">
            <v>0800003190</v>
          </cell>
          <cell r="B436">
            <v>39584</v>
          </cell>
          <cell r="C436" t="str">
            <v>POOL AND SPA</v>
          </cell>
        </row>
        <row r="437">
          <cell r="A437" t="str">
            <v>0800003191</v>
          </cell>
          <cell r="B437">
            <v>39581</v>
          </cell>
          <cell r="C437" t="str">
            <v>WALL HEATER CHANGEOUT</v>
          </cell>
        </row>
        <row r="438">
          <cell r="A438" t="str">
            <v>0800003192</v>
          </cell>
          <cell r="B438">
            <v>39581</v>
          </cell>
          <cell r="C438" t="str">
            <v>tear off shake re-roof w/lt wt tile</v>
          </cell>
        </row>
        <row r="439">
          <cell r="A439" t="str">
            <v>0800003192</v>
          </cell>
          <cell r="B439">
            <v>39581</v>
          </cell>
          <cell r="C439" t="str">
            <v>permit is in County</v>
          </cell>
        </row>
        <row r="440">
          <cell r="A440" t="str">
            <v>0800003193</v>
          </cell>
          <cell r="B440">
            <v>39581</v>
          </cell>
          <cell r="C440" t="str">
            <v>A/C CHANGEOUT</v>
          </cell>
        </row>
        <row r="441">
          <cell r="A441" t="str">
            <v>0800003194</v>
          </cell>
          <cell r="B441">
            <v>39581</v>
          </cell>
          <cell r="C441" t="str">
            <v>A/C CHANGEOUT</v>
          </cell>
        </row>
        <row r="442">
          <cell r="A442" t="str">
            <v>0800003195</v>
          </cell>
          <cell r="B442">
            <v>39581</v>
          </cell>
          <cell r="C442" t="str">
            <v>WATER HEATER RELOCATION</v>
          </cell>
        </row>
        <row r="443">
          <cell r="A443" t="str">
            <v>0800003196</v>
          </cell>
          <cell r="B443">
            <v>39581</v>
          </cell>
          <cell r="C443" t="str">
            <v>a/c c/o</v>
          </cell>
        </row>
        <row r="444">
          <cell r="A444" t="str">
            <v>0800003197</v>
          </cell>
          <cell r="B444">
            <v>39581</v>
          </cell>
          <cell r="C444" t="str">
            <v>PARTIAL GARAGE CONVERSION FOR BEDROOM</v>
          </cell>
        </row>
        <row r="445">
          <cell r="A445" t="str">
            <v>0800003197</v>
          </cell>
          <cell r="B445">
            <v>39581</v>
          </cell>
          <cell r="C445" t="str">
            <v>DONE WITHOUT PERMIT. SEE CASE #08-1792</v>
          </cell>
        </row>
        <row r="446">
          <cell r="A446" t="str">
            <v>0800003197</v>
          </cell>
          <cell r="B446">
            <v>39581</v>
          </cell>
          <cell r="C446" t="str">
            <v>IGNACIO MORALES</v>
          </cell>
        </row>
        <row r="447">
          <cell r="A447" t="str">
            <v>0800003199</v>
          </cell>
          <cell r="B447">
            <v>39581</v>
          </cell>
          <cell r="C447" t="str">
            <v>REROOF COMP</v>
          </cell>
        </row>
        <row r="448">
          <cell r="A448" t="str">
            <v>0800003200</v>
          </cell>
          <cell r="B448">
            <v>39581</v>
          </cell>
          <cell r="C448" t="str">
            <v>ELECTRICAL PEDESTAL</v>
          </cell>
        </row>
        <row r="449">
          <cell r="A449" t="str">
            <v>0800003201</v>
          </cell>
          <cell r="B449">
            <v>39581</v>
          </cell>
          <cell r="C449" t="str">
            <v>swimming pool</v>
          </cell>
        </row>
        <row r="450">
          <cell r="A450" t="str">
            <v>0800003203</v>
          </cell>
          <cell r="B450">
            <v>39581</v>
          </cell>
          <cell r="C450" t="str">
            <v>POOL ONLY</v>
          </cell>
        </row>
        <row r="451">
          <cell r="A451" t="str">
            <v>0800003204</v>
          </cell>
          <cell r="B451">
            <v>39581</v>
          </cell>
          <cell r="C451" t="str">
            <v>TEMP POWER</v>
          </cell>
        </row>
        <row r="452">
          <cell r="A452" t="str">
            <v>0800003205</v>
          </cell>
          <cell r="B452">
            <v>39582</v>
          </cell>
          <cell r="C452" t="str">
            <v>water heater c/o</v>
          </cell>
        </row>
        <row r="453">
          <cell r="A453" t="str">
            <v>0800003211</v>
          </cell>
          <cell r="B453">
            <v>39581</v>
          </cell>
          <cell r="C453" t="str">
            <v>PATIO ADDITION. VERIFY 24 X 24X 24</v>
          </cell>
        </row>
        <row r="454">
          <cell r="A454" t="str">
            <v>0800003211</v>
          </cell>
          <cell r="B454">
            <v>39581</v>
          </cell>
          <cell r="C454" t="str">
            <v>FOOTINGS WITH #4 REBAR 8" O/C EACH WAY</v>
          </cell>
        </row>
        <row r="455">
          <cell r="A455" t="str">
            <v>0800003213</v>
          </cell>
          <cell r="B455">
            <v>39582</v>
          </cell>
          <cell r="C455" t="str">
            <v>remove shake and install comp. re-roof</v>
          </cell>
        </row>
        <row r="456">
          <cell r="A456" t="str">
            <v>0800003214</v>
          </cell>
          <cell r="B456">
            <v>39581</v>
          </cell>
          <cell r="C456" t="str">
            <v>ROOM ADDITION 360 SF AND REHAB FRONT</v>
          </cell>
        </row>
        <row r="457">
          <cell r="A457" t="str">
            <v>0800003214</v>
          </cell>
          <cell r="B457">
            <v>39581</v>
          </cell>
          <cell r="C457" t="str">
            <v>PORCH (ADD WINDOWS FOR PARTIAL</v>
          </cell>
        </row>
        <row r="458">
          <cell r="A458" t="str">
            <v>0800003214</v>
          </cell>
          <cell r="B458">
            <v>39581</v>
          </cell>
          <cell r="C458" t="str">
            <v>ENCLOSURE -FIELD CHECK)</v>
          </cell>
        </row>
        <row r="459">
          <cell r="A459" t="str">
            <v>0800003215</v>
          </cell>
          <cell r="B459">
            <v>39581</v>
          </cell>
          <cell r="C459" t="str">
            <v>ELECTRICAL PANEL UPGRADE</v>
          </cell>
        </row>
        <row r="460">
          <cell r="A460" t="str">
            <v>0800003217</v>
          </cell>
          <cell r="B460">
            <v>39583</v>
          </cell>
          <cell r="C460" t="str">
            <v>POOL ONLY</v>
          </cell>
        </row>
        <row r="461">
          <cell r="A461" t="str">
            <v>0800003220</v>
          </cell>
          <cell r="B461">
            <v>39581</v>
          </cell>
          <cell r="C461" t="str">
            <v>TEMP POWER FOR "HAUNTED HOUSE"</v>
          </cell>
        </row>
        <row r="462">
          <cell r="A462" t="str">
            <v>0800003221</v>
          </cell>
          <cell r="B462">
            <v>39581</v>
          </cell>
          <cell r="C462" t="str">
            <v>REROOF COMP</v>
          </cell>
        </row>
        <row r="463">
          <cell r="A463" t="str">
            <v>0800003224</v>
          </cell>
          <cell r="B463">
            <v>39589</v>
          </cell>
          <cell r="C463" t="str">
            <v>C/O WALL SIGNS &amp; DIRECTIONAL SIGNS</v>
          </cell>
        </row>
        <row r="464">
          <cell r="A464" t="str">
            <v>0800003224</v>
          </cell>
          <cell r="B464">
            <v>39589</v>
          </cell>
          <cell r="C464" t="str">
            <v>"CARL'S JR."</v>
          </cell>
        </row>
        <row r="465">
          <cell r="A465" t="str">
            <v>0800003225</v>
          </cell>
          <cell r="B465">
            <v>39581</v>
          </cell>
          <cell r="C465" t="str">
            <v>SWIMMING POOL ONLY</v>
          </cell>
        </row>
        <row r="466">
          <cell r="A466" t="str">
            <v>0800003226</v>
          </cell>
          <cell r="B466">
            <v>39581</v>
          </cell>
          <cell r="C466" t="str">
            <v>RE-HAB WHOLE HOUSE INTERIOR, EXTERIOR TO</v>
          </cell>
        </row>
        <row r="467">
          <cell r="A467" t="str">
            <v>0800003226</v>
          </cell>
          <cell r="B467">
            <v>39581</v>
          </cell>
          <cell r="C467" t="str">
            <v>INCLUDE:</v>
          </cell>
        </row>
        <row r="468">
          <cell r="A468" t="str">
            <v>0800003226</v>
          </cell>
          <cell r="B468">
            <v>39581</v>
          </cell>
          <cell r="C468" t="str">
            <v>FRAMING; DRYWALL; LATH &amp;</v>
          </cell>
        </row>
        <row r="469">
          <cell r="A469" t="str">
            <v>0800003226</v>
          </cell>
          <cell r="B469">
            <v>39581</v>
          </cell>
          <cell r="C469" t="str">
            <v>PLASTER;PLUMBING; STUCCO; A/C C/O</v>
          </cell>
        </row>
        <row r="470">
          <cell r="A470" t="str">
            <v>0800003226</v>
          </cell>
          <cell r="B470">
            <v>39581</v>
          </cell>
        </row>
        <row r="471">
          <cell r="A471" t="str">
            <v>0800003226</v>
          </cell>
          <cell r="B471">
            <v>39581</v>
          </cell>
          <cell r="C471" t="str">
            <v>NOTE: FRONT PORCH &amp; STEPS ARE OKAY TO</v>
          </cell>
        </row>
        <row r="472">
          <cell r="A472" t="str">
            <v>0800003226</v>
          </cell>
          <cell r="B472">
            <v>39581</v>
          </cell>
          <cell r="C472" t="str">
            <v>BE BUILT AND REPAIRED AS IS PER JIM E.</v>
          </cell>
        </row>
        <row r="473">
          <cell r="A473" t="str">
            <v>0800003226</v>
          </cell>
          <cell r="B473">
            <v>39581</v>
          </cell>
          <cell r="C473" t="str">
            <v>(PLANNING) 5/14/08</v>
          </cell>
        </row>
        <row r="474">
          <cell r="A474" t="str">
            <v>0800003226</v>
          </cell>
          <cell r="B474">
            <v>39581</v>
          </cell>
        </row>
        <row r="475">
          <cell r="A475" t="str">
            <v>0800003226</v>
          </cell>
          <cell r="B475">
            <v>39581</v>
          </cell>
          <cell r="C475" t="str">
            <v>HANDRAILS AND GUARD RAILS ARE ONLY</v>
          </cell>
        </row>
        <row r="476">
          <cell r="A476" t="str">
            <v>0800003226</v>
          </cell>
          <cell r="B476">
            <v>39581</v>
          </cell>
          <cell r="C476" t="str">
            <v>REQUIRED AT STEPS 30" OR MORE.</v>
          </cell>
        </row>
        <row r="477">
          <cell r="A477" t="str">
            <v>0800003226</v>
          </cell>
          <cell r="B477">
            <v>39581</v>
          </cell>
        </row>
        <row r="478">
          <cell r="A478" t="str">
            <v>0800003226</v>
          </cell>
          <cell r="B478">
            <v>39581</v>
          </cell>
          <cell r="C478" t="str">
            <v>NOTE: THIS PERMIT INCLUDES MINOR</v>
          </cell>
        </row>
        <row r="479">
          <cell r="A479" t="str">
            <v>0800003226</v>
          </cell>
          <cell r="B479">
            <v>39581</v>
          </cell>
          <cell r="C479" t="str">
            <v>ELECTRICAL WORK ONLY! ALL OTHER TO BE</v>
          </cell>
        </row>
        <row r="480">
          <cell r="A480" t="str">
            <v>0800003226</v>
          </cell>
          <cell r="B480">
            <v>39581</v>
          </cell>
          <cell r="C480" t="str">
            <v>DONE BY A C-10 CONTRACTOR WHO WILL PULL</v>
          </cell>
        </row>
        <row r="481">
          <cell r="A481" t="str">
            <v>0800003226</v>
          </cell>
          <cell r="B481">
            <v>39581</v>
          </cell>
          <cell r="C481" t="str">
            <v>PERMIT FOR ANY ELEC. TO BE DONE</v>
          </cell>
        </row>
        <row r="482">
          <cell r="A482" t="str">
            <v>0800003226</v>
          </cell>
          <cell r="B482">
            <v>39581</v>
          </cell>
        </row>
        <row r="483">
          <cell r="A483" t="str">
            <v>0800003226</v>
          </cell>
          <cell r="B483">
            <v>39581</v>
          </cell>
          <cell r="C483" t="str">
            <v>ANY QUESTIONS CALL GEORGE S.</v>
          </cell>
        </row>
        <row r="484">
          <cell r="A484" t="str">
            <v>0800003227</v>
          </cell>
          <cell r="B484">
            <v>39582</v>
          </cell>
          <cell r="C484" t="str">
            <v>A/C CHANGEOUT</v>
          </cell>
        </row>
        <row r="485">
          <cell r="A485" t="str">
            <v>0800003229</v>
          </cell>
          <cell r="B485">
            <v>39582</v>
          </cell>
          <cell r="C485" t="str">
            <v>RE-ROOF COMP</v>
          </cell>
        </row>
        <row r="486">
          <cell r="A486" t="str">
            <v>0800003230</v>
          </cell>
          <cell r="B486">
            <v>39582</v>
          </cell>
          <cell r="C486" t="str">
            <v>A/C C/O</v>
          </cell>
        </row>
        <row r="487">
          <cell r="A487" t="str">
            <v>0800003231</v>
          </cell>
          <cell r="B487">
            <v>39582</v>
          </cell>
          <cell r="C487" t="str">
            <v>FOUNDATION REPAIR JACKING</v>
          </cell>
        </row>
        <row r="488">
          <cell r="A488" t="str">
            <v>0800003231</v>
          </cell>
          <cell r="B488">
            <v>39582</v>
          </cell>
          <cell r="C488" t="str">
            <v>RE-SETTING</v>
          </cell>
        </row>
        <row r="489">
          <cell r="A489" t="str">
            <v>0800003232</v>
          </cell>
          <cell r="B489">
            <v>39582</v>
          </cell>
          <cell r="C489" t="str">
            <v>PANEL UP-GRADE</v>
          </cell>
        </row>
        <row r="490">
          <cell r="A490" t="str">
            <v>0800003232</v>
          </cell>
          <cell r="B490">
            <v>39582</v>
          </cell>
        </row>
        <row r="491">
          <cell r="A491" t="str">
            <v>0800003232</v>
          </cell>
          <cell r="B491">
            <v>39582</v>
          </cell>
        </row>
        <row r="492">
          <cell r="A492" t="str">
            <v>0800003232</v>
          </cell>
          <cell r="B492">
            <v>39582</v>
          </cell>
          <cell r="C492" t="str">
            <v>***************</v>
          </cell>
        </row>
        <row r="493">
          <cell r="A493" t="str">
            <v>0800003232</v>
          </cell>
          <cell r="B493">
            <v>39582</v>
          </cell>
          <cell r="C493" t="str">
            <v>permit cancelled by Ceasar with the</v>
          </cell>
        </row>
        <row r="494">
          <cell r="A494" t="str">
            <v>0800003232</v>
          </cell>
          <cell r="B494">
            <v>39582</v>
          </cell>
          <cell r="C494" t="str">
            <v>contractor. 5/15/08</v>
          </cell>
        </row>
        <row r="495">
          <cell r="A495" t="str">
            <v>0800003233</v>
          </cell>
          <cell r="B495">
            <v>39584</v>
          </cell>
          <cell r="C495" t="str">
            <v>POOL ONLY</v>
          </cell>
        </row>
        <row r="496">
          <cell r="A496" t="str">
            <v>0800003234</v>
          </cell>
          <cell r="B496">
            <v>39582</v>
          </cell>
          <cell r="C496" t="str">
            <v>TANKLESS WATER HEATER C/O</v>
          </cell>
        </row>
        <row r="497">
          <cell r="A497" t="str">
            <v>0800003235</v>
          </cell>
          <cell r="B497">
            <v>39582</v>
          </cell>
          <cell r="C497" t="str">
            <v>RE ROOF WITH COMP</v>
          </cell>
        </row>
        <row r="498">
          <cell r="A498" t="str">
            <v>0800003237</v>
          </cell>
          <cell r="B498">
            <v>39582</v>
          </cell>
          <cell r="C498" t="str">
            <v>INSTALL MONUMENT FOR "BAKERSFIELD</v>
          </cell>
        </row>
        <row r="499">
          <cell r="A499" t="str">
            <v>0800003237</v>
          </cell>
          <cell r="B499">
            <v>39582</v>
          </cell>
          <cell r="C499" t="str">
            <v>VETERINARY HOSPITAL"</v>
          </cell>
        </row>
        <row r="500">
          <cell r="A500" t="str">
            <v>0800003238</v>
          </cell>
          <cell r="B500">
            <v>39582</v>
          </cell>
          <cell r="C500" t="str">
            <v>TANKLESS WATER HEATER C/O</v>
          </cell>
        </row>
        <row r="501">
          <cell r="A501" t="str">
            <v>0800003239</v>
          </cell>
          <cell r="B501">
            <v>39582</v>
          </cell>
          <cell r="C501" t="str">
            <v>ELECTRICAL SPECIALIST REQUIRED.</v>
          </cell>
        </row>
        <row r="502">
          <cell r="A502" t="str">
            <v>0800003239</v>
          </cell>
          <cell r="B502">
            <v>39582</v>
          </cell>
          <cell r="C502" t="str">
            <v>ELECTRICAL SERVICE CHANGEOUT</v>
          </cell>
        </row>
        <row r="503">
          <cell r="A503" t="str">
            <v>0800003240</v>
          </cell>
          <cell r="B503">
            <v>39582</v>
          </cell>
          <cell r="C503" t="str">
            <v>WATER HEATER C/O</v>
          </cell>
        </row>
        <row r="504">
          <cell r="A504" t="str">
            <v>0800003241</v>
          </cell>
          <cell r="B504">
            <v>39582</v>
          </cell>
          <cell r="C504" t="str">
            <v>DEMO INTERIOR WALLS OF COMM BLDG</v>
          </cell>
        </row>
        <row r="505">
          <cell r="A505" t="str">
            <v>0800003242</v>
          </cell>
          <cell r="B505">
            <v>39582</v>
          </cell>
          <cell r="C505" t="str">
            <v>A/C CHANGEOUT</v>
          </cell>
        </row>
        <row r="506">
          <cell r="A506" t="str">
            <v>0800003243</v>
          </cell>
          <cell r="B506">
            <v>39582</v>
          </cell>
          <cell r="C506" t="str">
            <v>PATIO ADDITION</v>
          </cell>
        </row>
        <row r="507">
          <cell r="A507" t="str">
            <v>0800003244</v>
          </cell>
          <cell r="B507">
            <v>39582</v>
          </cell>
          <cell r="C507" t="str">
            <v>RES ADDITION OF 300SQ FT</v>
          </cell>
        </row>
        <row r="508">
          <cell r="A508" t="str">
            <v>0800003245</v>
          </cell>
          <cell r="B508">
            <v>39582</v>
          </cell>
          <cell r="C508" t="str">
            <v>A/C CHANGEOUT</v>
          </cell>
        </row>
        <row r="509">
          <cell r="A509" t="str">
            <v>0800003247</v>
          </cell>
          <cell r="B509">
            <v>39582</v>
          </cell>
          <cell r="C509" t="str">
            <v>ELECTRICAL PANEL RELEASE</v>
          </cell>
        </row>
        <row r="510">
          <cell r="A510" t="str">
            <v>0800003248</v>
          </cell>
          <cell r="B510">
            <v>39582</v>
          </cell>
          <cell r="C510" t="str">
            <v>A/C CHANGEOUT</v>
          </cell>
        </row>
        <row r="511">
          <cell r="A511" t="str">
            <v>0800003250</v>
          </cell>
          <cell r="B511">
            <v>39582</v>
          </cell>
          <cell r="C511" t="str">
            <v>PATIO</v>
          </cell>
        </row>
        <row r="512">
          <cell r="A512" t="str">
            <v>0800003252</v>
          </cell>
          <cell r="B512">
            <v>39582</v>
          </cell>
          <cell r="C512" t="str">
            <v>RES ADDITION OF 54SQ FT AND A 128SQ FT</v>
          </cell>
        </row>
        <row r="513">
          <cell r="A513" t="str">
            <v>0800003252</v>
          </cell>
          <cell r="B513">
            <v>39582</v>
          </cell>
          <cell r="C513" t="str">
            <v>PATIO ADDITION</v>
          </cell>
        </row>
        <row r="514">
          <cell r="A514" t="str">
            <v>0800003253</v>
          </cell>
          <cell r="B514">
            <v>39582</v>
          </cell>
          <cell r="C514" t="str">
            <v>REPLACE SEWER</v>
          </cell>
        </row>
        <row r="515">
          <cell r="A515" t="str">
            <v>0800003254</v>
          </cell>
          <cell r="B515">
            <v>39583</v>
          </cell>
          <cell r="C515" t="str">
            <v>REROOF COMP</v>
          </cell>
        </row>
        <row r="516">
          <cell r="A516" t="str">
            <v>0800003255</v>
          </cell>
          <cell r="B516">
            <v>39583</v>
          </cell>
          <cell r="C516" t="str">
            <v>REROOF COMP</v>
          </cell>
        </row>
        <row r="517">
          <cell r="A517" t="str">
            <v>0800003256</v>
          </cell>
          <cell r="B517">
            <v>39583</v>
          </cell>
          <cell r="C517" t="str">
            <v>REROOF COMP</v>
          </cell>
        </row>
        <row r="518">
          <cell r="A518" t="str">
            <v>0800003257</v>
          </cell>
          <cell r="B518">
            <v>39595</v>
          </cell>
          <cell r="C518" t="str">
            <v>a/c c/o</v>
          </cell>
        </row>
        <row r="519">
          <cell r="A519" t="str">
            <v>0800003258</v>
          </cell>
          <cell r="B519">
            <v>39595</v>
          </cell>
          <cell r="C519" t="str">
            <v>a/c c/o</v>
          </cell>
        </row>
        <row r="520">
          <cell r="A520" t="str">
            <v>0800003259</v>
          </cell>
          <cell r="B520">
            <v>39583</v>
          </cell>
          <cell r="C520" t="str">
            <v>A/C C/O REPLACE 3.5 TON UNIT WITH NEW</v>
          </cell>
        </row>
        <row r="521">
          <cell r="A521" t="str">
            <v>0800003259</v>
          </cell>
          <cell r="B521">
            <v>39583</v>
          </cell>
          <cell r="C521" t="str">
            <v>3.5 TON UNIT</v>
          </cell>
        </row>
        <row r="522">
          <cell r="A522" t="str">
            <v>0800003259</v>
          </cell>
          <cell r="B522">
            <v>39583</v>
          </cell>
        </row>
        <row r="523">
          <cell r="A523" t="str">
            <v>0800003259</v>
          </cell>
          <cell r="B523">
            <v>39583</v>
          </cell>
          <cell r="C523" t="str">
            <v>"FLOREZ ICE CREAM "</v>
          </cell>
        </row>
        <row r="524">
          <cell r="A524" t="str">
            <v>0800003262</v>
          </cell>
          <cell r="B524">
            <v>39583</v>
          </cell>
          <cell r="C524" t="str">
            <v>PATIO ADDITION</v>
          </cell>
        </row>
        <row r="525">
          <cell r="A525" t="str">
            <v>0800003262</v>
          </cell>
          <cell r="B525">
            <v>39583</v>
          </cell>
          <cell r="C525" t="str">
            <v>INSPECTIONS TO BE DONE BY BILL HARRELSON</v>
          </cell>
        </row>
        <row r="526">
          <cell r="A526" t="str">
            <v>0800003263</v>
          </cell>
          <cell r="B526">
            <v>39583</v>
          </cell>
          <cell r="C526" t="str">
            <v>A/C CHANGEOUT</v>
          </cell>
        </row>
        <row r="527">
          <cell r="A527" t="str">
            <v>0800003265</v>
          </cell>
          <cell r="B527">
            <v>39583</v>
          </cell>
          <cell r="C527" t="str">
            <v>POOL AND SPA</v>
          </cell>
        </row>
        <row r="528">
          <cell r="A528" t="str">
            <v>0800003266</v>
          </cell>
          <cell r="B528">
            <v>39583</v>
          </cell>
          <cell r="C528" t="str">
            <v>POOL ONLY</v>
          </cell>
        </row>
        <row r="529">
          <cell r="A529" t="str">
            <v>0800003267</v>
          </cell>
          <cell r="B529">
            <v>39591</v>
          </cell>
          <cell r="C529" t="str">
            <v>A/C C/O</v>
          </cell>
        </row>
        <row r="530">
          <cell r="A530" t="str">
            <v>0800003269</v>
          </cell>
          <cell r="B530">
            <v>39583</v>
          </cell>
          <cell r="C530" t="str">
            <v>AC CHANGE OUT</v>
          </cell>
        </row>
        <row r="531">
          <cell r="A531" t="str">
            <v>0800003270</v>
          </cell>
          <cell r="B531">
            <v>39583</v>
          </cell>
          <cell r="C531" t="str">
            <v>a/c c/o</v>
          </cell>
        </row>
        <row r="532">
          <cell r="A532" t="str">
            <v>0800003271</v>
          </cell>
          <cell r="B532">
            <v>39583</v>
          </cell>
          <cell r="C532" t="str">
            <v>A/C CHANGEOUT (2) UNITS</v>
          </cell>
        </row>
        <row r="533">
          <cell r="A533" t="str">
            <v>0800003274</v>
          </cell>
          <cell r="B533">
            <v>39583</v>
          </cell>
          <cell r="C533" t="str">
            <v>ELECTRICAL RELEASE</v>
          </cell>
        </row>
        <row r="534">
          <cell r="A534" t="str">
            <v>0800003276</v>
          </cell>
          <cell r="B534">
            <v>39587</v>
          </cell>
          <cell r="C534" t="str">
            <v>ELECTRICAL PANEL CHANGEOUT</v>
          </cell>
        </row>
        <row r="535">
          <cell r="A535" t="str">
            <v>0800003278</v>
          </cell>
          <cell r="B535">
            <v>39587</v>
          </cell>
          <cell r="C535" t="str">
            <v>ELECTRICAL PANEL CHANGEOUT</v>
          </cell>
        </row>
        <row r="536">
          <cell r="A536" t="str">
            <v>0800003279</v>
          </cell>
          <cell r="B536">
            <v>39583</v>
          </cell>
          <cell r="C536" t="str">
            <v>ICBO PATIO 14 X 20</v>
          </cell>
        </row>
        <row r="537">
          <cell r="A537" t="str">
            <v>0800003281</v>
          </cell>
          <cell r="B537">
            <v>39583</v>
          </cell>
          <cell r="C537" t="str">
            <v>13 X 15 PATIO</v>
          </cell>
        </row>
        <row r="538">
          <cell r="A538" t="str">
            <v>0800003282</v>
          </cell>
          <cell r="B538">
            <v>39583</v>
          </cell>
          <cell r="C538" t="str">
            <v>RE-ROOF COMP</v>
          </cell>
        </row>
        <row r="539">
          <cell r="A539" t="str">
            <v>0800003283</v>
          </cell>
          <cell r="B539">
            <v>39583</v>
          </cell>
          <cell r="C539" t="str">
            <v>PATIO AND WOOD DECK WITH ELECTRIC FOR</v>
          </cell>
        </row>
        <row r="540">
          <cell r="A540" t="str">
            <v>0800003283</v>
          </cell>
          <cell r="B540">
            <v>39583</v>
          </cell>
          <cell r="C540" t="str">
            <v>FANS AND LIGHTS</v>
          </cell>
        </row>
        <row r="541">
          <cell r="A541" t="str">
            <v>0800003284</v>
          </cell>
          <cell r="B541">
            <v>39583</v>
          </cell>
          <cell r="C541" t="str">
            <v>PER MPE PERMIT 08-2853 NEED STRUTURAL</v>
          </cell>
        </row>
        <row r="542">
          <cell r="A542" t="str">
            <v>0800003284</v>
          </cell>
          <cell r="B542">
            <v>39583</v>
          </cell>
          <cell r="C542" t="str">
            <v>CHANGES TO ROOF TRUSSES AND ATTIC</v>
          </cell>
        </row>
        <row r="543">
          <cell r="A543" t="str">
            <v>0800003284</v>
          </cell>
          <cell r="B543">
            <v>39583</v>
          </cell>
          <cell r="C543" t="str">
            <v>ACCESS. ENGINEERING OK. JMH</v>
          </cell>
        </row>
        <row r="544">
          <cell r="A544" t="str">
            <v>0800003285</v>
          </cell>
          <cell r="B544">
            <v>39583</v>
          </cell>
          <cell r="C544" t="str">
            <v>SPECIAL EVENT BALLOON FOR 3105 MOTOR</v>
          </cell>
        </row>
        <row r="545">
          <cell r="A545" t="str">
            <v>0800003285</v>
          </cell>
          <cell r="B545">
            <v>39583</v>
          </cell>
          <cell r="C545" t="str">
            <v>CENTER DR. 1ST PERMIT OF 2008 15 DAYS</v>
          </cell>
        </row>
        <row r="546">
          <cell r="A546" t="str">
            <v>0800003285</v>
          </cell>
          <cell r="B546">
            <v>39583</v>
          </cell>
          <cell r="C546" t="str">
            <v>5/16/08 TO 5/31/08</v>
          </cell>
        </row>
        <row r="547">
          <cell r="A547" t="str">
            <v>0800003286</v>
          </cell>
          <cell r="B547">
            <v>39583</v>
          </cell>
          <cell r="C547" t="str">
            <v>SPECIAL INSPECTION FOR ROOM ADDITION ON</v>
          </cell>
        </row>
        <row r="548">
          <cell r="A548" t="str">
            <v>0800003286</v>
          </cell>
          <cell r="B548">
            <v>39583</v>
          </cell>
          <cell r="C548" t="str">
            <v>REAR OF HOUSE - CK ALSO FRONT YARD</v>
          </cell>
        </row>
        <row r="549">
          <cell r="A549" t="str">
            <v>0800003286</v>
          </cell>
          <cell r="B549">
            <v>39583</v>
          </cell>
          <cell r="C549" t="str">
            <v>SETBACK FOR PORCH - MAY NOT BE ABLE TO</v>
          </cell>
        </row>
        <row r="550">
          <cell r="A550" t="str">
            <v>0800003286</v>
          </cell>
          <cell r="B550">
            <v>39583</v>
          </cell>
          <cell r="C550" t="str">
            <v>DO ENCLOSURE ON FRONT. ANY QUESTIONS -</v>
          </cell>
        </row>
        <row r="551">
          <cell r="A551" t="str">
            <v>0800003286</v>
          </cell>
          <cell r="B551">
            <v>39583</v>
          </cell>
          <cell r="C551" t="str">
            <v>PLEASE CONTACT EDDIE BEFORE SPECIAL</v>
          </cell>
        </row>
        <row r="552">
          <cell r="A552" t="str">
            <v>0800003286</v>
          </cell>
          <cell r="B552">
            <v>39583</v>
          </cell>
          <cell r="C552" t="str">
            <v>INSPECTION.</v>
          </cell>
        </row>
        <row r="553">
          <cell r="A553" t="str">
            <v>0800003287</v>
          </cell>
          <cell r="B553">
            <v>39587</v>
          </cell>
          <cell r="C553" t="str">
            <v>ELECTRICAL PANEL CHANGEOUT</v>
          </cell>
        </row>
        <row r="554">
          <cell r="A554" t="str">
            <v>0800003288</v>
          </cell>
          <cell r="B554">
            <v>39587</v>
          </cell>
          <cell r="C554" t="str">
            <v>ELECTRICAL PANEL CHANGEOUT</v>
          </cell>
        </row>
        <row r="555">
          <cell r="A555" t="str">
            <v>0800003289</v>
          </cell>
          <cell r="B555">
            <v>39587</v>
          </cell>
          <cell r="C555" t="str">
            <v>ELECTRICAL PANEL CHANGEOUT</v>
          </cell>
        </row>
        <row r="556">
          <cell r="A556" t="str">
            <v>0800003290</v>
          </cell>
          <cell r="B556">
            <v>39587</v>
          </cell>
          <cell r="C556" t="str">
            <v>ELECTRICAL PANEL CHANGEOUT</v>
          </cell>
        </row>
        <row r="557">
          <cell r="A557" t="str">
            <v>0800003293</v>
          </cell>
          <cell r="B557">
            <v>39591</v>
          </cell>
          <cell r="C557" t="str">
            <v>INSTALL GAS INSERT-FP</v>
          </cell>
        </row>
        <row r="558">
          <cell r="A558" t="str">
            <v>0800003294</v>
          </cell>
          <cell r="B558">
            <v>39595</v>
          </cell>
          <cell r="C558" t="str">
            <v>MISC ELECTRICAL</v>
          </cell>
        </row>
        <row r="559">
          <cell r="A559" t="str">
            <v>0800003295</v>
          </cell>
          <cell r="B559">
            <v>39583</v>
          </cell>
          <cell r="C559" t="str">
            <v>SWIMMING POOL AND WATERFALL</v>
          </cell>
        </row>
        <row r="560">
          <cell r="A560" t="str">
            <v>0800003296</v>
          </cell>
          <cell r="B560">
            <v>39584</v>
          </cell>
          <cell r="C560" t="str">
            <v>ELECT. WATER HEATER</v>
          </cell>
        </row>
        <row r="561">
          <cell r="A561" t="str">
            <v>0800003298</v>
          </cell>
          <cell r="B561">
            <v>39583</v>
          </cell>
          <cell r="C561" t="str">
            <v>ICBO PATIO</v>
          </cell>
        </row>
        <row r="562">
          <cell r="A562" t="str">
            <v>0800003299</v>
          </cell>
          <cell r="B562">
            <v>39583</v>
          </cell>
          <cell r="C562" t="str">
            <v>ICBO PATIO AND OPEN LATTICE COVERED</v>
          </cell>
        </row>
        <row r="563">
          <cell r="A563" t="str">
            <v>0800003299</v>
          </cell>
          <cell r="B563">
            <v>39583</v>
          </cell>
          <cell r="C563" t="str">
            <v>PATIO</v>
          </cell>
        </row>
        <row r="564">
          <cell r="A564" t="str">
            <v>0800003300</v>
          </cell>
          <cell r="B564">
            <v>39583</v>
          </cell>
          <cell r="C564" t="str">
            <v>(2) ICBO OPEN LATTICE PATIOS</v>
          </cell>
        </row>
        <row r="565">
          <cell r="A565" t="str">
            <v>0800003301</v>
          </cell>
          <cell r="B565">
            <v>39583</v>
          </cell>
          <cell r="C565" t="str">
            <v>DEMO SFR - ONE OF THREE UNITS ON LOT</v>
          </cell>
        </row>
        <row r="566">
          <cell r="A566" t="str">
            <v>0800003301</v>
          </cell>
          <cell r="B566">
            <v>39583</v>
          </cell>
          <cell r="C566" t="str">
            <v>USED TO BE ADDRESSED AS 2016 1/4 KING</v>
          </cell>
        </row>
        <row r="567">
          <cell r="A567" t="str">
            <v>0800003303</v>
          </cell>
          <cell r="B567">
            <v>39583</v>
          </cell>
          <cell r="C567" t="str">
            <v>INSTALL A/C ON SHOP</v>
          </cell>
        </row>
        <row r="568">
          <cell r="A568" t="str">
            <v>0800003304</v>
          </cell>
          <cell r="B568">
            <v>39584</v>
          </cell>
          <cell r="C568" t="str">
            <v>RE-ROOF COMP</v>
          </cell>
        </row>
        <row r="569">
          <cell r="A569" t="str">
            <v>0800003308</v>
          </cell>
          <cell r="B569">
            <v>39583</v>
          </cell>
          <cell r="C569" t="str">
            <v>PATIO ADDITION</v>
          </cell>
        </row>
        <row r="570">
          <cell r="A570" t="str">
            <v>0800003309</v>
          </cell>
          <cell r="B570">
            <v>39584</v>
          </cell>
          <cell r="C570" t="str">
            <v>REPAIR ELEC DAMAGE DUE TO FIRE</v>
          </cell>
        </row>
        <row r="571">
          <cell r="A571" t="str">
            <v>0800003309</v>
          </cell>
          <cell r="B571">
            <v>39584</v>
          </cell>
          <cell r="C571" t="str">
            <v>CN # 20459 DAVID P. 3/5/08</v>
          </cell>
        </row>
        <row r="572">
          <cell r="A572" t="str">
            <v>0800003310</v>
          </cell>
          <cell r="B572">
            <v>39584</v>
          </cell>
          <cell r="C572" t="str">
            <v>ELEC PANEL UP-GRADE</v>
          </cell>
        </row>
        <row r="573">
          <cell r="A573" t="str">
            <v>0800003311</v>
          </cell>
          <cell r="B573">
            <v>39584</v>
          </cell>
          <cell r="C573" t="str">
            <v>SWIMMING POOL AND GAS FIRE PIT</v>
          </cell>
        </row>
        <row r="574">
          <cell r="A574" t="str">
            <v>0800003312</v>
          </cell>
          <cell r="B574">
            <v>39584</v>
          </cell>
          <cell r="C574" t="str">
            <v>re-roof w/ comp</v>
          </cell>
        </row>
        <row r="575">
          <cell r="A575" t="str">
            <v>0800003313</v>
          </cell>
          <cell r="B575">
            <v>39584</v>
          </cell>
          <cell r="C575" t="str">
            <v>water heater c/o</v>
          </cell>
        </row>
        <row r="576">
          <cell r="A576" t="str">
            <v>0800003314</v>
          </cell>
          <cell r="B576">
            <v>39584</v>
          </cell>
          <cell r="C576" t="str">
            <v>WATER HEATER C/O</v>
          </cell>
        </row>
        <row r="577">
          <cell r="A577" t="str">
            <v>0800003315</v>
          </cell>
          <cell r="B577">
            <v>39584</v>
          </cell>
          <cell r="C577" t="str">
            <v>sewer line replacement</v>
          </cell>
        </row>
        <row r="578">
          <cell r="A578" t="str">
            <v>0800003316</v>
          </cell>
          <cell r="B578">
            <v>39584</v>
          </cell>
          <cell r="C578" t="str">
            <v>iapmo patio cover</v>
          </cell>
        </row>
        <row r="579">
          <cell r="A579" t="str">
            <v>0800003317</v>
          </cell>
          <cell r="B579">
            <v>39584</v>
          </cell>
          <cell r="C579" t="str">
            <v>iapmo patio cover</v>
          </cell>
        </row>
        <row r="580">
          <cell r="A580" t="str">
            <v>0800003318</v>
          </cell>
          <cell r="B580">
            <v>39584</v>
          </cell>
          <cell r="C580" t="str">
            <v>12' X 11' PATIO COVER ON SIDE OF HOUSE</v>
          </cell>
        </row>
        <row r="581">
          <cell r="A581" t="str">
            <v>0800003319</v>
          </cell>
          <cell r="B581">
            <v>39584</v>
          </cell>
          <cell r="C581" t="str">
            <v>A/C C/O</v>
          </cell>
        </row>
        <row r="582">
          <cell r="A582" t="str">
            <v>0800003321</v>
          </cell>
          <cell r="B582">
            <v>39584</v>
          </cell>
          <cell r="C582" t="str">
            <v>SPA AND OUTDOOR KITCHEN</v>
          </cell>
        </row>
        <row r="583">
          <cell r="A583" t="str">
            <v>0800003324</v>
          </cell>
          <cell r="B583">
            <v>39584</v>
          </cell>
          <cell r="C583" t="str">
            <v>re-roof w/ comp</v>
          </cell>
        </row>
        <row r="584">
          <cell r="A584" t="str">
            <v>0800003324</v>
          </cell>
          <cell r="B584">
            <v>39584</v>
          </cell>
          <cell r="C584" t="str">
            <v>CONTACT NUMBER 871-8376 LOUISE JASPER</v>
          </cell>
        </row>
        <row r="585">
          <cell r="A585" t="str">
            <v>0800003325</v>
          </cell>
          <cell r="B585">
            <v>39584</v>
          </cell>
          <cell r="C585" t="str">
            <v>ELEC WORK TO BE FOR ONE DAY FESTIVAL</v>
          </cell>
        </row>
        <row r="586">
          <cell r="A586" t="str">
            <v>0800003325</v>
          </cell>
          <cell r="B586">
            <v>39584</v>
          </cell>
          <cell r="C586" t="str">
            <v>THIS PERMIT REPLACES PERMIT # BO8-2980</v>
          </cell>
        </row>
        <row r="587">
          <cell r="A587" t="str">
            <v>0800003325</v>
          </cell>
          <cell r="B587">
            <v>39584</v>
          </cell>
        </row>
        <row r="588">
          <cell r="A588" t="str">
            <v>0800003325</v>
          </cell>
          <cell r="B588">
            <v>39584</v>
          </cell>
          <cell r="C588" t="str">
            <v>CONTACT NUMBER (562) 412-6666 MALLAK</v>
          </cell>
        </row>
        <row r="589">
          <cell r="A589" t="str">
            <v>0800003325</v>
          </cell>
          <cell r="B589">
            <v>39584</v>
          </cell>
          <cell r="C589" t="str">
            <v>HANNA</v>
          </cell>
        </row>
        <row r="590">
          <cell r="A590" t="str">
            <v>0800003326</v>
          </cell>
          <cell r="B590">
            <v>39584</v>
          </cell>
          <cell r="C590" t="str">
            <v>WATER HEATER C/O</v>
          </cell>
        </row>
        <row r="591">
          <cell r="A591" t="str">
            <v>0800003327</v>
          </cell>
          <cell r="B591">
            <v>39584</v>
          </cell>
          <cell r="C591" t="str">
            <v>FIRE RESTORATION TO INCLUDE:</v>
          </cell>
        </row>
        <row r="592">
          <cell r="A592" t="str">
            <v>0800003327</v>
          </cell>
          <cell r="B592">
            <v>39584</v>
          </cell>
          <cell r="C592" t="str">
            <v>PLUMBING; ELECTRICAL; FRAMING;</v>
          </cell>
        </row>
        <row r="593">
          <cell r="A593" t="str">
            <v>0800003327</v>
          </cell>
          <cell r="B593">
            <v>39584</v>
          </cell>
          <cell r="C593" t="str">
            <v>MECHANICAL; DRYWALL; INSULATION</v>
          </cell>
        </row>
        <row r="594">
          <cell r="A594" t="str">
            <v>0800003328</v>
          </cell>
          <cell r="B594">
            <v>39584</v>
          </cell>
          <cell r="C594" t="str">
            <v>SWIMMING POOL AND SPA</v>
          </cell>
        </row>
        <row r="595">
          <cell r="A595" t="str">
            <v>0800003329</v>
          </cell>
          <cell r="B595">
            <v>39587</v>
          </cell>
          <cell r="C595" t="str">
            <v>SWIMMING POOL</v>
          </cell>
        </row>
        <row r="596">
          <cell r="A596" t="str">
            <v>0800003330</v>
          </cell>
          <cell r="B596">
            <v>39587</v>
          </cell>
          <cell r="C596" t="str">
            <v>RE-ROOF COMP</v>
          </cell>
        </row>
        <row r="597">
          <cell r="A597" t="str">
            <v>0800003331</v>
          </cell>
          <cell r="B597">
            <v>39587</v>
          </cell>
          <cell r="C597" t="str">
            <v>SPECIAL INSPECTION FOR ADDITION - PATIO</v>
          </cell>
        </row>
        <row r="598">
          <cell r="A598" t="str">
            <v>0800003331</v>
          </cell>
          <cell r="B598">
            <v>39587</v>
          </cell>
          <cell r="C598" t="str">
            <v>ENCLOSURE DONE WITHOUT PERMIT</v>
          </cell>
        </row>
        <row r="599">
          <cell r="A599" t="str">
            <v>0800003331</v>
          </cell>
          <cell r="B599">
            <v>39587</v>
          </cell>
          <cell r="C599" t="str">
            <v>CASE # 08-4841</v>
          </cell>
        </row>
        <row r="600">
          <cell r="A600" t="str">
            <v>0800003331</v>
          </cell>
          <cell r="B600">
            <v>39587</v>
          </cell>
          <cell r="C600" t="str">
            <v>CONTACT # 809-6030 LEO TO MEET</v>
          </cell>
        </row>
        <row r="601">
          <cell r="A601" t="str">
            <v>0800003332</v>
          </cell>
          <cell r="B601">
            <v>39587</v>
          </cell>
          <cell r="C601" t="str">
            <v>water heater changeout</v>
          </cell>
        </row>
        <row r="602">
          <cell r="A602" t="str">
            <v>0800003333</v>
          </cell>
          <cell r="B602">
            <v>39587</v>
          </cell>
          <cell r="C602" t="str">
            <v>install new a/c unit</v>
          </cell>
        </row>
        <row r="603">
          <cell r="A603" t="str">
            <v>0800003333</v>
          </cell>
          <cell r="B603">
            <v>39587</v>
          </cell>
          <cell r="C603" t="str">
            <v>w/o permits case # 08-5536 MET 5/6/08</v>
          </cell>
        </row>
        <row r="604">
          <cell r="A604" t="str">
            <v>0800003333</v>
          </cell>
          <cell r="B604">
            <v>39587</v>
          </cell>
          <cell r="C604" t="str">
            <v>contact number 873-1722 Isabel</v>
          </cell>
        </row>
        <row r="605">
          <cell r="A605" t="str">
            <v>0800003335</v>
          </cell>
          <cell r="B605">
            <v>39589</v>
          </cell>
          <cell r="C605" t="str">
            <v>REPAIR DAMAGED EAST MANSARD ROOF</v>
          </cell>
        </row>
        <row r="606">
          <cell r="A606" t="str">
            <v>0800003337</v>
          </cell>
          <cell r="B606">
            <v>39590</v>
          </cell>
          <cell r="C606" t="str">
            <v>RE-ROOF COMP</v>
          </cell>
        </row>
        <row r="607">
          <cell r="A607" t="str">
            <v>0800003338</v>
          </cell>
          <cell r="B607">
            <v>39587</v>
          </cell>
          <cell r="C607" t="str">
            <v>REROOF COMP</v>
          </cell>
        </row>
        <row r="608">
          <cell r="A608" t="str">
            <v>0800003339</v>
          </cell>
          <cell r="B608">
            <v>39587</v>
          </cell>
          <cell r="C608" t="str">
            <v>install 3 sets of non-illuminated</v>
          </cell>
        </row>
        <row r="609">
          <cell r="A609" t="str">
            <v>0800003339</v>
          </cell>
          <cell r="B609">
            <v>39587</v>
          </cell>
          <cell r="C609" t="str">
            <v>letters 54sq ft on east side and 3 sets</v>
          </cell>
        </row>
        <row r="610">
          <cell r="A610" t="str">
            <v>0800003339</v>
          </cell>
          <cell r="B610">
            <v>39587</v>
          </cell>
          <cell r="C610" t="str">
            <v>of non-illuminated letters 45sq ft on</v>
          </cell>
        </row>
        <row r="611">
          <cell r="A611" t="str">
            <v>0800003339</v>
          </cell>
          <cell r="B611">
            <v>39587</v>
          </cell>
          <cell r="C611" t="str">
            <v>west side for "Apple Surgery Center"</v>
          </cell>
        </row>
        <row r="612">
          <cell r="A612" t="str">
            <v>0800003340</v>
          </cell>
          <cell r="B612">
            <v>39587</v>
          </cell>
          <cell r="C612" t="str">
            <v>re-roof w/ comp</v>
          </cell>
        </row>
        <row r="613">
          <cell r="A613" t="str">
            <v>0800003340</v>
          </cell>
          <cell r="B613">
            <v>39587</v>
          </cell>
          <cell r="C613" t="str">
            <v>contact number 827-0992 Amanda</v>
          </cell>
        </row>
        <row r="614">
          <cell r="A614" t="str">
            <v>0800003341</v>
          </cell>
          <cell r="B614">
            <v>39587</v>
          </cell>
          <cell r="C614" t="str">
            <v>REMOVE/REISTALL CLAY TILE</v>
          </cell>
        </row>
        <row r="615">
          <cell r="A615" t="str">
            <v>0800003342</v>
          </cell>
          <cell r="B615">
            <v>39588</v>
          </cell>
          <cell r="C615" t="str">
            <v>WALL SIGNS ADDED FOR "THREE WAY</v>
          </cell>
        </row>
        <row r="616">
          <cell r="A616" t="str">
            <v>0800003342</v>
          </cell>
          <cell r="B616">
            <v>39588</v>
          </cell>
          <cell r="C616" t="str">
            <v>CHEVROLET"</v>
          </cell>
        </row>
        <row r="617">
          <cell r="A617" t="str">
            <v>0800003343</v>
          </cell>
          <cell r="B617">
            <v>39588</v>
          </cell>
          <cell r="C617" t="str">
            <v>RE-ROOF COMP</v>
          </cell>
        </row>
        <row r="618">
          <cell r="A618" t="str">
            <v>0800003344</v>
          </cell>
          <cell r="B618">
            <v>39587</v>
          </cell>
          <cell r="C618" t="str">
            <v>A/C CHANGEOUT</v>
          </cell>
        </row>
        <row r="619">
          <cell r="A619" t="str">
            <v>0800003345</v>
          </cell>
          <cell r="B619">
            <v>39587</v>
          </cell>
          <cell r="C619" t="str">
            <v>A/C CHANGEOUT</v>
          </cell>
        </row>
        <row r="620">
          <cell r="A620" t="str">
            <v>0800003348</v>
          </cell>
          <cell r="B620">
            <v>39587</v>
          </cell>
          <cell r="C620" t="str">
            <v>STUCCO HOUSE</v>
          </cell>
        </row>
        <row r="621">
          <cell r="A621" t="str">
            <v>0800003349</v>
          </cell>
          <cell r="B621">
            <v>39587</v>
          </cell>
          <cell r="C621" t="str">
            <v>RAIN FOREST CARWASH</v>
          </cell>
        </row>
        <row r="622">
          <cell r="A622" t="str">
            <v>0800003349</v>
          </cell>
          <cell r="B622">
            <v>39587</v>
          </cell>
          <cell r="C622" t="str">
            <v>(2) TEMP BANNERS 3' X 8'</v>
          </cell>
        </row>
        <row r="623">
          <cell r="A623" t="str">
            <v>0800003349</v>
          </cell>
          <cell r="B623">
            <v>39587</v>
          </cell>
          <cell r="C623" t="str">
            <v>SALE PROMOTION FOR OIL CHANGE</v>
          </cell>
        </row>
        <row r="624">
          <cell r="A624" t="str">
            <v>0800003349</v>
          </cell>
          <cell r="B624">
            <v>39587</v>
          </cell>
          <cell r="C624" t="str">
            <v>CONTACT NUMBER JULIO @ 343-1706</v>
          </cell>
        </row>
        <row r="625">
          <cell r="A625" t="str">
            <v>0800003349</v>
          </cell>
          <cell r="B625">
            <v>39587</v>
          </cell>
          <cell r="C625" t="str">
            <v>1ST TIME 5/20/08 THRU JUNE 3RD</v>
          </cell>
        </row>
        <row r="626">
          <cell r="A626" t="str">
            <v>0800003350</v>
          </cell>
          <cell r="B626">
            <v>39587</v>
          </cell>
          <cell r="C626" t="str">
            <v>WAVERUNNER CARWASH</v>
          </cell>
        </row>
        <row r="627">
          <cell r="A627" t="str">
            <v>0800003350</v>
          </cell>
          <cell r="B627">
            <v>39587</v>
          </cell>
          <cell r="C627" t="str">
            <v>(2) 3' X 8' BANNERS</v>
          </cell>
        </row>
        <row r="628">
          <cell r="A628" t="str">
            <v>0800003350</v>
          </cell>
          <cell r="B628">
            <v>39587</v>
          </cell>
          <cell r="C628" t="str">
            <v>SALES PROMOTION</v>
          </cell>
        </row>
        <row r="629">
          <cell r="A629" t="str">
            <v>0800003350</v>
          </cell>
          <cell r="B629">
            <v>39587</v>
          </cell>
          <cell r="C629" t="str">
            <v>1ST TIME: 5/20/08 THRU 6/3/08</v>
          </cell>
        </row>
        <row r="630">
          <cell r="A630" t="str">
            <v>0800003351</v>
          </cell>
          <cell r="B630">
            <v>39587</v>
          </cell>
          <cell r="C630" t="str">
            <v>WHITEWATER CARWASH</v>
          </cell>
        </row>
        <row r="631">
          <cell r="A631" t="str">
            <v>0800003351</v>
          </cell>
          <cell r="B631">
            <v>39587</v>
          </cell>
          <cell r="C631" t="str">
            <v>(2) TEMP BANNERS</v>
          </cell>
        </row>
        <row r="632">
          <cell r="A632" t="str">
            <v>0800003351</v>
          </cell>
          <cell r="B632">
            <v>39587</v>
          </cell>
          <cell r="C632" t="str">
            <v>SALES PROMOTION</v>
          </cell>
        </row>
        <row r="633">
          <cell r="A633" t="str">
            <v>0800003351</v>
          </cell>
          <cell r="B633">
            <v>39587</v>
          </cell>
          <cell r="C633" t="str">
            <v>1ST TIME: 5/20/08 THRU 6/3/08</v>
          </cell>
        </row>
        <row r="634">
          <cell r="A634" t="str">
            <v>0800003352</v>
          </cell>
          <cell r="B634">
            <v>39587</v>
          </cell>
          <cell r="C634" t="str">
            <v>WHITEWATER CARWASH</v>
          </cell>
        </row>
        <row r="635">
          <cell r="A635" t="str">
            <v>0800003352</v>
          </cell>
          <cell r="B635">
            <v>39587</v>
          </cell>
          <cell r="C635" t="str">
            <v>(2) BANNERS</v>
          </cell>
        </row>
        <row r="636">
          <cell r="A636" t="str">
            <v>0800003352</v>
          </cell>
          <cell r="B636">
            <v>39587</v>
          </cell>
          <cell r="C636" t="str">
            <v>SALES PROMOTION</v>
          </cell>
        </row>
        <row r="637">
          <cell r="A637" t="str">
            <v>0800003352</v>
          </cell>
          <cell r="B637">
            <v>39587</v>
          </cell>
          <cell r="C637" t="str">
            <v>1ST TIME : 5/20/08 THRU 6/3/08</v>
          </cell>
        </row>
        <row r="638">
          <cell r="A638" t="str">
            <v>0800003353</v>
          </cell>
          <cell r="B638">
            <v>39587</v>
          </cell>
          <cell r="C638" t="str">
            <v>RAINBOW CARWASH</v>
          </cell>
        </row>
        <row r="639">
          <cell r="A639" t="str">
            <v>0800003353</v>
          </cell>
          <cell r="B639">
            <v>39587</v>
          </cell>
          <cell r="C639" t="str">
            <v>(2) BANNERS</v>
          </cell>
        </row>
        <row r="640">
          <cell r="A640" t="str">
            <v>0800003353</v>
          </cell>
          <cell r="B640">
            <v>39587</v>
          </cell>
          <cell r="C640" t="str">
            <v>SALES PROMOTION</v>
          </cell>
        </row>
        <row r="641">
          <cell r="A641" t="str">
            <v>0800003353</v>
          </cell>
          <cell r="B641">
            <v>39587</v>
          </cell>
          <cell r="C641" t="str">
            <v>1ST TIME 5/20/08 THRU 6/3/08</v>
          </cell>
        </row>
        <row r="642">
          <cell r="A642" t="str">
            <v>0800003355</v>
          </cell>
          <cell r="B642">
            <v>39587</v>
          </cell>
          <cell r="C642" t="str">
            <v>12' 2" X 11' 4" PATIO COVER</v>
          </cell>
        </row>
        <row r="643">
          <cell r="A643" t="str">
            <v>0800003356</v>
          </cell>
          <cell r="B643">
            <v>39587</v>
          </cell>
          <cell r="C643" t="str">
            <v>SEWER REPLACE</v>
          </cell>
        </row>
        <row r="644">
          <cell r="A644" t="str">
            <v>0800003357</v>
          </cell>
          <cell r="B644">
            <v>39587</v>
          </cell>
          <cell r="C644" t="str">
            <v>SUBWAY SANDWICH</v>
          </cell>
        </row>
        <row r="645">
          <cell r="A645" t="str">
            <v>0800003357</v>
          </cell>
          <cell r="B645">
            <v>39587</v>
          </cell>
          <cell r="C645" t="str">
            <v>(3) BANNERS 3'X 5'</v>
          </cell>
        </row>
        <row r="646">
          <cell r="A646" t="str">
            <v>0800003357</v>
          </cell>
          <cell r="B646">
            <v>39587</v>
          </cell>
          <cell r="C646" t="str">
            <v>(2) FLAGS 2' X 6'</v>
          </cell>
        </row>
        <row r="647">
          <cell r="A647" t="str">
            <v>0800003357</v>
          </cell>
          <cell r="B647">
            <v>39587</v>
          </cell>
          <cell r="C647" t="str">
            <v>SALES PROMOTION</v>
          </cell>
        </row>
        <row r="648">
          <cell r="A648" t="str">
            <v>0800003357</v>
          </cell>
          <cell r="B648">
            <v>39587</v>
          </cell>
          <cell r="C648" t="str">
            <v>1ST TIME: 4/1/08 THRU 4/16/08</v>
          </cell>
        </row>
        <row r="649">
          <cell r="A649" t="str">
            <v>0800003357</v>
          </cell>
          <cell r="B649">
            <v>39587</v>
          </cell>
          <cell r="C649" t="str">
            <v>2ND TIME: 5/20/08 THRU 6/4/08</v>
          </cell>
        </row>
        <row r="650">
          <cell r="A650" t="str">
            <v>0800003358</v>
          </cell>
          <cell r="B650">
            <v>39589</v>
          </cell>
          <cell r="C650" t="str">
            <v>SEPTIC APPROVAL PER COUNTY STANDARDS -</v>
          </cell>
        </row>
        <row r="651">
          <cell r="A651" t="str">
            <v>0800003358</v>
          </cell>
          <cell r="B651">
            <v>39589</v>
          </cell>
          <cell r="C651" t="str">
            <v>COPY WITH OFFICE SET</v>
          </cell>
        </row>
        <row r="652">
          <cell r="A652" t="str">
            <v>0800003364</v>
          </cell>
          <cell r="B652">
            <v>39588</v>
          </cell>
          <cell r="C652" t="str">
            <v>GAS RELEASE FOR METER</v>
          </cell>
        </row>
        <row r="653">
          <cell r="A653" t="str">
            <v>0800003364</v>
          </cell>
          <cell r="B653">
            <v>39588</v>
          </cell>
          <cell r="C653" t="str">
            <v>HOUSE WAS EMPTY FOR A PERIOD OF TIME</v>
          </cell>
        </row>
        <row r="654">
          <cell r="A654" t="str">
            <v>0800003364</v>
          </cell>
          <cell r="B654">
            <v>39588</v>
          </cell>
          <cell r="C654" t="str">
            <v>NCR REAL ESTATE HAD POWER OF ATTORNEY</v>
          </cell>
        </row>
        <row r="655">
          <cell r="A655" t="str">
            <v>0800003364</v>
          </cell>
          <cell r="B655">
            <v>39588</v>
          </cell>
          <cell r="C655" t="str">
            <v>FROM BANK TO PULL PERMIT</v>
          </cell>
        </row>
        <row r="656">
          <cell r="A656" t="str">
            <v>0800003364</v>
          </cell>
          <cell r="B656">
            <v>39588</v>
          </cell>
        </row>
        <row r="657">
          <cell r="A657" t="str">
            <v>0800003364</v>
          </cell>
          <cell r="B657">
            <v>39588</v>
          </cell>
          <cell r="C657" t="str">
            <v>CONTACT NUMBER 334-3684 CORRINE</v>
          </cell>
        </row>
        <row r="658">
          <cell r="A658" t="str">
            <v>0800003365</v>
          </cell>
          <cell r="B658">
            <v>39588</v>
          </cell>
          <cell r="C658" t="str">
            <v>SWIMMING POOL ONLY</v>
          </cell>
        </row>
        <row r="659">
          <cell r="A659" t="str">
            <v>0800003366</v>
          </cell>
          <cell r="B659">
            <v>39588</v>
          </cell>
          <cell r="C659" t="str">
            <v>REROOF COMP</v>
          </cell>
        </row>
        <row r="660">
          <cell r="A660" t="str">
            <v>0800003367</v>
          </cell>
          <cell r="B660">
            <v>39588</v>
          </cell>
          <cell r="C660" t="str">
            <v>REROOF COMP</v>
          </cell>
        </row>
        <row r="661">
          <cell r="A661" t="str">
            <v>0800003369</v>
          </cell>
          <cell r="B661">
            <v>39588</v>
          </cell>
          <cell r="C661" t="str">
            <v>GAS LINE REPAIR</v>
          </cell>
        </row>
        <row r="662">
          <cell r="A662" t="str">
            <v>0800003370</v>
          </cell>
          <cell r="B662">
            <v>39588</v>
          </cell>
          <cell r="C662" t="str">
            <v>A/C CHANGEOUT</v>
          </cell>
        </row>
        <row r="663">
          <cell r="A663" t="str">
            <v>0800003371</v>
          </cell>
          <cell r="B663">
            <v>39588</v>
          </cell>
          <cell r="C663" t="str">
            <v>17' X 12' ICC PATIO COVER</v>
          </cell>
        </row>
        <row r="664">
          <cell r="A664" t="str">
            <v>0800003372</v>
          </cell>
          <cell r="B664">
            <v>39588</v>
          </cell>
          <cell r="C664" t="str">
            <v>(2) 10 X 11 AND 10 X 16 ICBO PATIO</v>
          </cell>
        </row>
        <row r="665">
          <cell r="A665" t="str">
            <v>0800003372</v>
          </cell>
          <cell r="B665">
            <v>39588</v>
          </cell>
          <cell r="C665" t="str">
            <v>COVERS</v>
          </cell>
        </row>
        <row r="666">
          <cell r="A666" t="str">
            <v>0800003373</v>
          </cell>
          <cell r="B666">
            <v>39588</v>
          </cell>
          <cell r="C666" t="str">
            <v>12 X 32 ICBO PATIO COVERS</v>
          </cell>
        </row>
        <row r="667">
          <cell r="A667" t="str">
            <v>0800003374</v>
          </cell>
          <cell r="B667">
            <v>39588</v>
          </cell>
          <cell r="C667" t="str">
            <v>RE-ROOF W/ COMP</v>
          </cell>
        </row>
        <row r="668">
          <cell r="A668" t="str">
            <v>0800003374</v>
          </cell>
          <cell r="B668">
            <v>39588</v>
          </cell>
          <cell r="C668" t="str">
            <v>CONTACT NUMBER 325-1832 LYNN</v>
          </cell>
        </row>
        <row r="669">
          <cell r="A669" t="str">
            <v>0800003375</v>
          </cell>
          <cell r="B669">
            <v>39588</v>
          </cell>
          <cell r="C669" t="str">
            <v>RES ADDITION OF 633SQ FT. NO KITCHEN.</v>
          </cell>
        </row>
        <row r="670">
          <cell r="A670" t="str">
            <v>0800003376</v>
          </cell>
          <cell r="B670">
            <v>39588</v>
          </cell>
          <cell r="C670" t="str">
            <v>REPLACE WATER MAIN</v>
          </cell>
        </row>
        <row r="671">
          <cell r="A671" t="str">
            <v>0800003379</v>
          </cell>
          <cell r="B671">
            <v>39588</v>
          </cell>
          <cell r="C671" t="str">
            <v>PANEL UPGRADE TO 100 AMP</v>
          </cell>
        </row>
        <row r="672">
          <cell r="A672" t="str">
            <v>0800003386</v>
          </cell>
          <cell r="B672">
            <v>39588</v>
          </cell>
          <cell r="C672" t="str">
            <v>RE-ROOF W/ LT WT TILE</v>
          </cell>
        </row>
        <row r="673">
          <cell r="A673" t="str">
            <v>0800003386</v>
          </cell>
          <cell r="B673">
            <v>39588</v>
          </cell>
          <cell r="C673" t="str">
            <v>CONTACT NUMBER 496-6990 PETER</v>
          </cell>
        </row>
        <row r="674">
          <cell r="A674" t="str">
            <v>0800003388</v>
          </cell>
          <cell r="B674">
            <v>39590</v>
          </cell>
          <cell r="C674" t="str">
            <v>RE-ROOF HW TILE</v>
          </cell>
        </row>
        <row r="675">
          <cell r="A675" t="str">
            <v>0800003389</v>
          </cell>
          <cell r="B675">
            <v>39588</v>
          </cell>
          <cell r="C675" t="str">
            <v>10' X 17' 7' ICC PATIO ENCLOSURE</v>
          </cell>
        </row>
        <row r="676">
          <cell r="A676" t="str">
            <v>0800003389</v>
          </cell>
          <cell r="B676">
            <v>39588</v>
          </cell>
          <cell r="C676" t="str">
            <v>W/ ELECTRICAL</v>
          </cell>
        </row>
        <row r="677">
          <cell r="A677" t="str">
            <v>0800003390</v>
          </cell>
          <cell r="B677">
            <v>39597</v>
          </cell>
          <cell r="C677" t="str">
            <v>SOLAR SYSTEM FOR RESIDENCE</v>
          </cell>
        </row>
        <row r="678">
          <cell r="A678" t="str">
            <v>0800003391</v>
          </cell>
          <cell r="B678">
            <v>39588</v>
          </cell>
          <cell r="C678" t="str">
            <v>12 X 45 PATIO</v>
          </cell>
        </row>
        <row r="679">
          <cell r="A679" t="str">
            <v>0800003392</v>
          </cell>
          <cell r="B679">
            <v>39588</v>
          </cell>
          <cell r="C679" t="str">
            <v>REROOF COMP</v>
          </cell>
        </row>
        <row r="680">
          <cell r="A680" t="str">
            <v>0800003393</v>
          </cell>
          <cell r="B680">
            <v>39588</v>
          </cell>
          <cell r="C680" t="str">
            <v>REROOF COMP</v>
          </cell>
        </row>
        <row r="681">
          <cell r="A681" t="str">
            <v>0800003394</v>
          </cell>
          <cell r="B681">
            <v>39588</v>
          </cell>
          <cell r="C681" t="str">
            <v>ADA UP-GRADES @ SHOPPING CENTER</v>
          </cell>
        </row>
        <row r="682">
          <cell r="A682" t="str">
            <v>0800003396</v>
          </cell>
          <cell r="B682">
            <v>39588</v>
          </cell>
          <cell r="C682" t="str">
            <v>BREAKER C/O</v>
          </cell>
        </row>
        <row r="683">
          <cell r="A683" t="str">
            <v>0800003398</v>
          </cell>
          <cell r="B683">
            <v>39588</v>
          </cell>
          <cell r="C683" t="str">
            <v>SWIMMING POOL</v>
          </cell>
        </row>
        <row r="684">
          <cell r="A684" t="str">
            <v>0800003399</v>
          </cell>
          <cell r="B684">
            <v>39588</v>
          </cell>
          <cell r="C684" t="str">
            <v>SWIMMING POOL</v>
          </cell>
        </row>
        <row r="685">
          <cell r="A685" t="str">
            <v>0800003400</v>
          </cell>
          <cell r="B685">
            <v>39597</v>
          </cell>
          <cell r="C685" t="str">
            <v>(2) wall signs</v>
          </cell>
        </row>
        <row r="686">
          <cell r="A686" t="str">
            <v>0800003406</v>
          </cell>
          <cell r="B686">
            <v>39588</v>
          </cell>
          <cell r="C686" t="str">
            <v>RE-ROOF W/ COMP</v>
          </cell>
        </row>
        <row r="687">
          <cell r="A687" t="str">
            <v>0800003406</v>
          </cell>
          <cell r="B687">
            <v>39588</v>
          </cell>
          <cell r="C687" t="str">
            <v>CONTACT NUMBER 832-3572 JOHN</v>
          </cell>
        </row>
        <row r="688">
          <cell r="A688" t="str">
            <v>0800003407</v>
          </cell>
          <cell r="B688">
            <v>39588</v>
          </cell>
          <cell r="C688" t="str">
            <v>360 SQ FT GARAGE CONVERSION</v>
          </cell>
        </row>
        <row r="689">
          <cell r="A689" t="str">
            <v>0800003407</v>
          </cell>
          <cell r="B689">
            <v>39588</v>
          </cell>
          <cell r="C689" t="str">
            <v>CONTACT NUMBER 330-5823 MIGUEL</v>
          </cell>
        </row>
        <row r="690">
          <cell r="A690" t="str">
            <v>0800003407</v>
          </cell>
          <cell r="B690">
            <v>39588</v>
          </cell>
          <cell r="C690" t="str">
            <v>BUILT W/O PERMITS</v>
          </cell>
        </row>
        <row r="691">
          <cell r="A691" t="str">
            <v>0800003407</v>
          </cell>
          <cell r="B691">
            <v>39588</v>
          </cell>
        </row>
        <row r="692">
          <cell r="A692" t="str">
            <v>0800003407</v>
          </cell>
          <cell r="B692">
            <v>39588</v>
          </cell>
          <cell r="C692" t="str">
            <v>CASE # 07-8573 NORI S. 10/22/07</v>
          </cell>
        </row>
        <row r="693">
          <cell r="A693" t="str">
            <v>0800003407</v>
          </cell>
          <cell r="B693">
            <v>39588</v>
          </cell>
        </row>
        <row r="694">
          <cell r="A694" t="str">
            <v>0800003407</v>
          </cell>
          <cell r="B694">
            <v>39588</v>
          </cell>
          <cell r="C694" t="str">
            <v>NOTE: THIS PERMIT DOES NOT INCLUDE</v>
          </cell>
        </row>
        <row r="695">
          <cell r="A695" t="str">
            <v>0800003407</v>
          </cell>
          <cell r="B695">
            <v>39588</v>
          </cell>
          <cell r="C695" t="str">
            <v>ELECTRICAL WORK FOR THIS JOB.</v>
          </cell>
        </row>
        <row r="696">
          <cell r="A696" t="str">
            <v>0800003407</v>
          </cell>
          <cell r="B696">
            <v>39588</v>
          </cell>
          <cell r="C696" t="str">
            <v>ELECTRICAL WILL BE ON A SEPERATE PERMIT</v>
          </cell>
        </row>
        <row r="697">
          <cell r="A697" t="str">
            <v>0800003407</v>
          </cell>
          <cell r="B697">
            <v>39588</v>
          </cell>
          <cell r="C697" t="str">
            <v>PULLED BY A C-10 CONTRATOR</v>
          </cell>
        </row>
        <row r="698">
          <cell r="A698" t="str">
            <v>0800003408</v>
          </cell>
          <cell r="B698">
            <v>39588</v>
          </cell>
          <cell r="C698" t="str">
            <v>TEMPORARY SIGN PERMIT FOR BANNERS (2)</v>
          </cell>
        </row>
        <row r="699">
          <cell r="A699" t="str">
            <v>0800003408</v>
          </cell>
          <cell r="B699">
            <v>39588</v>
          </cell>
          <cell r="C699" t="str">
            <v>FOR T-MOBILE STARTING 5-20-08 AND ENDING</v>
          </cell>
        </row>
        <row r="700">
          <cell r="A700" t="str">
            <v>0800003408</v>
          </cell>
          <cell r="B700">
            <v>39588</v>
          </cell>
          <cell r="C700" t="str">
            <v>6-4-08</v>
          </cell>
        </row>
        <row r="701">
          <cell r="A701" t="str">
            <v>0800003408</v>
          </cell>
          <cell r="B701">
            <v>39588</v>
          </cell>
          <cell r="C701" t="str">
            <v>FIRST TEMP BANNER PERMIT FOR 2008</v>
          </cell>
        </row>
        <row r="702">
          <cell r="A702" t="str">
            <v>0800003409</v>
          </cell>
          <cell r="B702">
            <v>39588</v>
          </cell>
          <cell r="C702" t="str">
            <v>DEMO SFR</v>
          </cell>
        </row>
        <row r="703">
          <cell r="A703" t="str">
            <v>0800003410</v>
          </cell>
          <cell r="B703">
            <v>39589</v>
          </cell>
          <cell r="C703" t="str">
            <v>a/c c/o</v>
          </cell>
        </row>
        <row r="704">
          <cell r="A704" t="str">
            <v>0800003411</v>
          </cell>
          <cell r="B704">
            <v>39589</v>
          </cell>
          <cell r="C704" t="str">
            <v>FIRE DAMAGE REPAIR TO INCLUDE:</v>
          </cell>
        </row>
        <row r="705">
          <cell r="A705" t="str">
            <v>0800003411</v>
          </cell>
          <cell r="B705">
            <v>39589</v>
          </cell>
          <cell r="C705" t="str">
            <v>ELECTRICAL, PLUMBING, INSULATION,</v>
          </cell>
        </row>
        <row r="706">
          <cell r="A706" t="str">
            <v>0800003411</v>
          </cell>
          <cell r="B706">
            <v>39589</v>
          </cell>
          <cell r="C706" t="str">
            <v>DRYWALL, ROOFING, EXTERIRO LATHING,</v>
          </cell>
        </row>
        <row r="707">
          <cell r="A707" t="str">
            <v>0800003411</v>
          </cell>
          <cell r="B707">
            <v>39589</v>
          </cell>
          <cell r="C707" t="str">
            <v>DOORS, WINDOWS</v>
          </cell>
        </row>
        <row r="708">
          <cell r="A708" t="str">
            <v>0800003412</v>
          </cell>
          <cell r="B708">
            <v>39596</v>
          </cell>
          <cell r="C708" t="str">
            <v>WALL SIGN "BILLIARDS &amp; BARSTOOLS"</v>
          </cell>
        </row>
        <row r="709">
          <cell r="A709" t="str">
            <v>0800003413</v>
          </cell>
          <cell r="B709">
            <v>39596</v>
          </cell>
          <cell r="C709" t="str">
            <v>WALL SIGNS "KRAZY KUSTOMZ"</v>
          </cell>
        </row>
        <row r="710">
          <cell r="A710" t="str">
            <v>0800003415</v>
          </cell>
          <cell r="B710">
            <v>39591</v>
          </cell>
          <cell r="C710" t="str">
            <v>A/C C/O</v>
          </cell>
        </row>
        <row r="711">
          <cell r="A711" t="str">
            <v>0800003416</v>
          </cell>
          <cell r="B711">
            <v>39597</v>
          </cell>
          <cell r="C711" t="str">
            <v>SIGNS FOR "RITE AID"</v>
          </cell>
        </row>
        <row r="712">
          <cell r="A712" t="str">
            <v>0800003416</v>
          </cell>
          <cell r="B712">
            <v>39597</v>
          </cell>
          <cell r="C712" t="str">
            <v>APPROVED IN PLANNING BY PAT STOWE</v>
          </cell>
        </row>
        <row r="713">
          <cell r="A713" t="str">
            <v>0800003417</v>
          </cell>
          <cell r="B713">
            <v>39591</v>
          </cell>
          <cell r="C713" t="str">
            <v>A/C C/O</v>
          </cell>
        </row>
        <row r="714">
          <cell r="A714" t="str">
            <v>0800003420</v>
          </cell>
          <cell r="B714">
            <v>39589</v>
          </cell>
          <cell r="C714" t="str">
            <v>475 SQ FT DETTACHED ADD IN REAR YARD</v>
          </cell>
        </row>
        <row r="715">
          <cell r="A715" t="str">
            <v>0800003420</v>
          </cell>
          <cell r="B715">
            <v>39589</v>
          </cell>
          <cell r="C715" t="str">
            <v>CONTACT NUMBER</v>
          </cell>
        </row>
        <row r="716">
          <cell r="A716" t="str">
            <v>0800003421</v>
          </cell>
          <cell r="B716">
            <v>39589</v>
          </cell>
          <cell r="C716" t="str">
            <v>REPAIR DAMEAGE CAUSED BY VEHICLE HITTING</v>
          </cell>
        </row>
        <row r="717">
          <cell r="A717" t="str">
            <v>0800003421</v>
          </cell>
          <cell r="B717">
            <v>39589</v>
          </cell>
          <cell r="C717" t="str">
            <v>EXTERIOR WALL @ RM 183</v>
          </cell>
        </row>
        <row r="718">
          <cell r="A718" t="str">
            <v>0800003421</v>
          </cell>
          <cell r="B718">
            <v>39589</v>
          </cell>
          <cell r="C718" t="str">
            <v>TOWER MOTEL</v>
          </cell>
        </row>
        <row r="719">
          <cell r="A719" t="str">
            <v>0800003421</v>
          </cell>
          <cell r="B719">
            <v>39589</v>
          </cell>
          <cell r="C719" t="str">
            <v>REGARDING CN 20742 5/27/08 WANDA N.</v>
          </cell>
        </row>
        <row r="720">
          <cell r="A720" t="str">
            <v>0800003422</v>
          </cell>
          <cell r="B720">
            <v>39589</v>
          </cell>
          <cell r="C720" t="str">
            <v>REPAIRS TO ELECT. PANEL</v>
          </cell>
        </row>
        <row r="721">
          <cell r="A721" t="str">
            <v>0800003423</v>
          </cell>
          <cell r="B721">
            <v>39589</v>
          </cell>
          <cell r="C721" t="str">
            <v>SPECIAL INSPECTION FOR FREESTANDING</v>
          </cell>
        </row>
        <row r="722">
          <cell r="A722" t="str">
            <v>0800003423</v>
          </cell>
          <cell r="B722">
            <v>39589</v>
          </cell>
          <cell r="C722" t="str">
            <v>PATIO AND BBQ BUILT WITHOUT PERMIT</v>
          </cell>
        </row>
        <row r="723">
          <cell r="A723" t="str">
            <v>0800003423</v>
          </cell>
          <cell r="B723">
            <v>39589</v>
          </cell>
          <cell r="C723" t="str">
            <v>CASE# 08-5666 RHN</v>
          </cell>
        </row>
        <row r="724">
          <cell r="A724" t="str">
            <v>0800003424</v>
          </cell>
          <cell r="B724">
            <v>39589</v>
          </cell>
          <cell r="C724" t="str">
            <v>PATIO 11 X 28</v>
          </cell>
        </row>
        <row r="725">
          <cell r="A725" t="str">
            <v>0800003425</v>
          </cell>
          <cell r="B725">
            <v>39589</v>
          </cell>
          <cell r="C725" t="str">
            <v>WINDOW CHANGEOUT</v>
          </cell>
        </row>
        <row r="726">
          <cell r="A726" t="str">
            <v>0800003426</v>
          </cell>
          <cell r="B726">
            <v>39589</v>
          </cell>
          <cell r="C726" t="str">
            <v>WINDOW CHANGEOUT</v>
          </cell>
        </row>
        <row r="727">
          <cell r="A727" t="str">
            <v>0800003427</v>
          </cell>
          <cell r="B727">
            <v>39590</v>
          </cell>
          <cell r="C727" t="str">
            <v>POOL W/ SPA</v>
          </cell>
        </row>
        <row r="728">
          <cell r="A728" t="str">
            <v>0800003427</v>
          </cell>
          <cell r="B728">
            <v>39590</v>
          </cell>
          <cell r="C728" t="str">
            <v>CONTACT NUMBER 487-0017 SCOTT</v>
          </cell>
        </row>
        <row r="729">
          <cell r="A729" t="str">
            <v>0800003428</v>
          </cell>
          <cell r="B729">
            <v>39589</v>
          </cell>
          <cell r="C729" t="str">
            <v>MISC PLUMB AND ELECT-BATHROOM</v>
          </cell>
        </row>
        <row r="730">
          <cell r="A730" t="str">
            <v>0800003429</v>
          </cell>
          <cell r="B730">
            <v>39589</v>
          </cell>
          <cell r="C730" t="str">
            <v>A/C CHANGEOUT</v>
          </cell>
        </row>
        <row r="731">
          <cell r="A731" t="str">
            <v>0800003430</v>
          </cell>
          <cell r="B731">
            <v>39589</v>
          </cell>
          <cell r="C731" t="str">
            <v>PATIO 13 X 23</v>
          </cell>
        </row>
        <row r="732">
          <cell r="A732" t="str">
            <v>0800003431</v>
          </cell>
          <cell r="B732">
            <v>39589</v>
          </cell>
          <cell r="C732" t="str">
            <v>POOL W/ SPA &amp; WATERFALL</v>
          </cell>
        </row>
        <row r="733">
          <cell r="A733" t="str">
            <v>0800003431</v>
          </cell>
          <cell r="B733">
            <v>39589</v>
          </cell>
          <cell r="C733" t="str">
            <v>CONTACT NUMBER 201-6533 JARROD</v>
          </cell>
        </row>
        <row r="734">
          <cell r="A734" t="str">
            <v>0800003432</v>
          </cell>
          <cell r="B734">
            <v>39589</v>
          </cell>
          <cell r="C734" t="str">
            <v>REPLACE SHOWER PAN SLAB ON GRADE</v>
          </cell>
        </row>
        <row r="735">
          <cell r="A735" t="str">
            <v>0800003433</v>
          </cell>
          <cell r="B735">
            <v>39590</v>
          </cell>
          <cell r="C735" t="str">
            <v>POOL ONLY</v>
          </cell>
        </row>
        <row r="736">
          <cell r="A736" t="str">
            <v>0800003435</v>
          </cell>
          <cell r="B736">
            <v>39589</v>
          </cell>
          <cell r="C736" t="str">
            <v>ELECTRICAL REPAIRS ONLY</v>
          </cell>
        </row>
        <row r="737">
          <cell r="A737" t="str">
            <v>0800003436</v>
          </cell>
          <cell r="B737">
            <v>39589</v>
          </cell>
          <cell r="C737" t="str">
            <v>RE-ROOF COMP</v>
          </cell>
        </row>
        <row r="738">
          <cell r="A738" t="str">
            <v>0800003438</v>
          </cell>
          <cell r="B738">
            <v>39589</v>
          </cell>
          <cell r="C738" t="str">
            <v>RE-ROOF LT WEIGHT TILE</v>
          </cell>
        </row>
        <row r="739">
          <cell r="A739" t="str">
            <v>0800003444</v>
          </cell>
          <cell r="B739">
            <v>39590</v>
          </cell>
          <cell r="C739" t="str">
            <v>pool only</v>
          </cell>
        </row>
        <row r="740">
          <cell r="A740" t="str">
            <v>0800003444</v>
          </cell>
          <cell r="B740">
            <v>39590</v>
          </cell>
          <cell r="C740" t="str">
            <v>contact number 837-2194 DEEDRA</v>
          </cell>
        </row>
        <row r="741">
          <cell r="A741" t="str">
            <v>0800003444</v>
          </cell>
          <cell r="B741">
            <v>39590</v>
          </cell>
        </row>
        <row r="742">
          <cell r="A742" t="str">
            <v>0800003444</v>
          </cell>
          <cell r="B742">
            <v>39590</v>
          </cell>
          <cell r="C742" t="str">
            <v>ENGEL'S CA;CS OK PER P. BURNS</v>
          </cell>
        </row>
        <row r="743">
          <cell r="A743" t="str">
            <v>0800003445</v>
          </cell>
          <cell r="B743">
            <v>39590</v>
          </cell>
          <cell r="C743" t="str">
            <v>REHAB ON KITCHEN AND ROOM ADDITION OF</v>
          </cell>
        </row>
        <row r="744">
          <cell r="A744" t="str">
            <v>0800003445</v>
          </cell>
          <cell r="B744">
            <v>39590</v>
          </cell>
          <cell r="C744" t="str">
            <v>256SQ FT</v>
          </cell>
        </row>
        <row r="745">
          <cell r="A745" t="str">
            <v>0800003445</v>
          </cell>
          <cell r="B745">
            <v>39590</v>
          </cell>
        </row>
        <row r="746">
          <cell r="A746" t="str">
            <v>0800003445</v>
          </cell>
          <cell r="B746">
            <v>39590</v>
          </cell>
          <cell r="C746" t="str">
            <v>CONTACT NUMBER 599-1201 RON</v>
          </cell>
        </row>
        <row r="747">
          <cell r="A747" t="str">
            <v>0800003446</v>
          </cell>
          <cell r="B747">
            <v>39590</v>
          </cell>
          <cell r="C747" t="str">
            <v>A/C C/O</v>
          </cell>
        </row>
        <row r="748">
          <cell r="A748" t="str">
            <v>0800003448</v>
          </cell>
          <cell r="B748">
            <v>39591</v>
          </cell>
          <cell r="C748" t="str">
            <v>INSTALL NEW MOBILE HOME</v>
          </cell>
        </row>
        <row r="749">
          <cell r="A749" t="str">
            <v>0800003449</v>
          </cell>
          <cell r="B749">
            <v>39597</v>
          </cell>
          <cell r="C749" t="str">
            <v>WALL SIGN "LITTLE CAESER'S PIZZA"</v>
          </cell>
        </row>
        <row r="750">
          <cell r="A750" t="str">
            <v>0800003449</v>
          </cell>
          <cell r="B750">
            <v>39597</v>
          </cell>
          <cell r="C750" t="str">
            <v>APPROVED BY FELIX IN PLANNING</v>
          </cell>
        </row>
        <row r="751">
          <cell r="A751" t="str">
            <v>0800003450</v>
          </cell>
          <cell r="B751">
            <v>39597</v>
          </cell>
          <cell r="C751" t="str">
            <v>(2) WALL SIGNS "MAGOO'S PIZZA"</v>
          </cell>
        </row>
        <row r="752">
          <cell r="A752" t="str">
            <v>0800003450</v>
          </cell>
          <cell r="B752">
            <v>39597</v>
          </cell>
          <cell r="C752" t="str">
            <v>APPROVED BY FELIX IN PLANNING</v>
          </cell>
        </row>
        <row r="753">
          <cell r="A753" t="str">
            <v>0800003451</v>
          </cell>
          <cell r="B753">
            <v>39597</v>
          </cell>
          <cell r="C753" t="str">
            <v>INSTALL (4) FUEL DISPENSERS</v>
          </cell>
        </row>
        <row r="754">
          <cell r="A754" t="str">
            <v>0800003451</v>
          </cell>
          <cell r="B754">
            <v>39597</v>
          </cell>
          <cell r="C754" t="str">
            <v>REWIRE</v>
          </cell>
        </row>
        <row r="755">
          <cell r="A755" t="str">
            <v>0800003451</v>
          </cell>
          <cell r="B755">
            <v>39597</v>
          </cell>
          <cell r="C755" t="str">
            <v>INSTALL TO MANUFACTURER'S GUIDE</v>
          </cell>
        </row>
        <row r="756">
          <cell r="A756" t="str">
            <v>0800003452</v>
          </cell>
          <cell r="B756">
            <v>39590</v>
          </cell>
          <cell r="C756" t="str">
            <v>TEMP POWER POLE</v>
          </cell>
        </row>
        <row r="757">
          <cell r="A757" t="str">
            <v>0800003453</v>
          </cell>
          <cell r="B757">
            <v>39590</v>
          </cell>
          <cell r="C757" t="str">
            <v>A/C CHANGEOUT</v>
          </cell>
        </row>
        <row r="758">
          <cell r="A758" t="str">
            <v>0800003454</v>
          </cell>
          <cell r="B758">
            <v>39590</v>
          </cell>
          <cell r="C758" t="str">
            <v>A/C CHANGEOUT</v>
          </cell>
        </row>
        <row r="759">
          <cell r="A759" t="str">
            <v>0800003455</v>
          </cell>
          <cell r="B759">
            <v>39590</v>
          </cell>
          <cell r="C759" t="str">
            <v>A/C CHANGEOUT</v>
          </cell>
        </row>
        <row r="760">
          <cell r="A760" t="str">
            <v>0800003457</v>
          </cell>
          <cell r="B760">
            <v>39590</v>
          </cell>
          <cell r="C760" t="str">
            <v>RE ROOF WITH COMP</v>
          </cell>
        </row>
        <row r="761">
          <cell r="A761" t="str">
            <v>0800003458</v>
          </cell>
          <cell r="B761">
            <v>39595</v>
          </cell>
          <cell r="C761" t="str">
            <v>ROOF MOUNTED SOLAR SYSTEM</v>
          </cell>
        </row>
        <row r="762">
          <cell r="A762" t="str">
            <v>0800003461</v>
          </cell>
          <cell r="B762">
            <v>39591</v>
          </cell>
          <cell r="C762" t="str">
            <v>A/C C/O</v>
          </cell>
        </row>
        <row r="763">
          <cell r="A763" t="str">
            <v>0800003462</v>
          </cell>
          <cell r="B763">
            <v>39590</v>
          </cell>
          <cell r="C763" t="str">
            <v>special inspection for addition with</v>
          </cell>
        </row>
        <row r="764">
          <cell r="A764" t="str">
            <v>0800003462</v>
          </cell>
          <cell r="B764">
            <v>39590</v>
          </cell>
          <cell r="C764" t="str">
            <v>permit but never finaled from 1972</v>
          </cell>
        </row>
        <row r="765">
          <cell r="A765" t="str">
            <v>0800003463</v>
          </cell>
          <cell r="B765">
            <v>39590</v>
          </cell>
          <cell r="C765" t="str">
            <v>PATIO ADDITION</v>
          </cell>
        </row>
        <row r="766">
          <cell r="A766" t="str">
            <v>0800003464</v>
          </cell>
          <cell r="B766">
            <v>39590</v>
          </cell>
          <cell r="C766" t="str">
            <v>structural floor joist repair. No fee</v>
          </cell>
        </row>
        <row r="767">
          <cell r="A767" t="str">
            <v>0800003464</v>
          </cell>
          <cell r="B767">
            <v>39590</v>
          </cell>
          <cell r="C767" t="str">
            <v>permit</v>
          </cell>
        </row>
        <row r="768">
          <cell r="A768" t="str">
            <v>0800003465</v>
          </cell>
          <cell r="B768">
            <v>39590</v>
          </cell>
          <cell r="C768" t="str">
            <v>ELECTRIC PEDESTAL FOR LIGHTSPEED NET</v>
          </cell>
        </row>
        <row r="769">
          <cell r="A769" t="str">
            <v>0800003466</v>
          </cell>
          <cell r="B769">
            <v>39590</v>
          </cell>
          <cell r="C769" t="str">
            <v>ELECTRIC PEDESTAL FOR LIGHTSPEED</v>
          </cell>
        </row>
        <row r="770">
          <cell r="A770" t="str">
            <v>0800003467</v>
          </cell>
          <cell r="B770">
            <v>39590</v>
          </cell>
          <cell r="C770" t="str">
            <v>ELECTRICAL PEDESTAL FOR LIGHTSPEED</v>
          </cell>
        </row>
        <row r="771">
          <cell r="A771" t="str">
            <v>0800003468</v>
          </cell>
          <cell r="B771">
            <v>39590</v>
          </cell>
          <cell r="C771" t="str">
            <v>ELECTRIC PEDESTAL FOR LIGHTSPEED</v>
          </cell>
        </row>
        <row r="772">
          <cell r="A772" t="str">
            <v>0800003469</v>
          </cell>
          <cell r="B772">
            <v>39590</v>
          </cell>
          <cell r="C772" t="str">
            <v>ELECTRICAL PEDESTAL FOR LIGHTSPEED</v>
          </cell>
        </row>
        <row r="773">
          <cell r="A773" t="str">
            <v>0800003470</v>
          </cell>
          <cell r="B773">
            <v>39590</v>
          </cell>
          <cell r="C773" t="str">
            <v>STUCCO FRONT SIDE OF HOUSE</v>
          </cell>
        </row>
        <row r="774">
          <cell r="A774" t="str">
            <v>0800003471</v>
          </cell>
          <cell r="B774">
            <v>39590</v>
          </cell>
          <cell r="C774" t="str">
            <v>TEMP BANNER AND ONE BALLON FOR MATTRESS</v>
          </cell>
        </row>
        <row r="775">
          <cell r="A775" t="str">
            <v>0800003471</v>
          </cell>
          <cell r="B775">
            <v>39590</v>
          </cell>
          <cell r="C775" t="str">
            <v>LAND. 1ST DAYS ARE 5/22/08 TO 5/27/08</v>
          </cell>
        </row>
        <row r="776">
          <cell r="A776" t="str">
            <v>0800003472</v>
          </cell>
          <cell r="B776">
            <v>39590</v>
          </cell>
          <cell r="C776" t="str">
            <v>PATIO ADDITION</v>
          </cell>
        </row>
        <row r="777">
          <cell r="A777" t="str">
            <v>0800003473</v>
          </cell>
          <cell r="B777">
            <v>39590</v>
          </cell>
          <cell r="C777" t="str">
            <v>45' X 12' PATIO COVER</v>
          </cell>
        </row>
        <row r="778">
          <cell r="A778" t="str">
            <v>0800003473</v>
          </cell>
          <cell r="B778">
            <v>39590</v>
          </cell>
          <cell r="C778" t="str">
            <v>CONTACT NUMBER 330-6518 DANIEL</v>
          </cell>
        </row>
        <row r="779">
          <cell r="A779" t="str">
            <v>0800003474</v>
          </cell>
          <cell r="B779">
            <v>39590</v>
          </cell>
          <cell r="C779" t="str">
            <v>ELECTRICAL FOR ABOVE GROUND SPA</v>
          </cell>
        </row>
        <row r="780">
          <cell r="A780" t="str">
            <v>0800003475</v>
          </cell>
          <cell r="B780">
            <v>39590</v>
          </cell>
          <cell r="C780" t="str">
            <v>A/C CHANGEOUT</v>
          </cell>
        </row>
        <row r="781">
          <cell r="A781" t="str">
            <v>0800003476</v>
          </cell>
          <cell r="B781">
            <v>39590</v>
          </cell>
          <cell r="C781" t="str">
            <v>DEMO INT WALLS OF COMM BLDG</v>
          </cell>
        </row>
        <row r="782">
          <cell r="A782" t="str">
            <v>0800003478</v>
          </cell>
          <cell r="B782">
            <v>39590</v>
          </cell>
          <cell r="C782" t="str">
            <v>MAIN WATER LINE REPLACEMENT</v>
          </cell>
        </row>
        <row r="783">
          <cell r="A783" t="str">
            <v>0800003479</v>
          </cell>
          <cell r="B783">
            <v>39590</v>
          </cell>
          <cell r="C783" t="str">
            <v>RE-ROOF W/ COMP</v>
          </cell>
        </row>
        <row r="784">
          <cell r="A784" t="str">
            <v>0800003479</v>
          </cell>
          <cell r="B784">
            <v>39590</v>
          </cell>
          <cell r="C784" t="str">
            <v>CONTACT NUMBER (415) 786-6654 CARLOS</v>
          </cell>
        </row>
        <row r="785">
          <cell r="A785" t="str">
            <v>0800003480</v>
          </cell>
          <cell r="B785">
            <v>39591</v>
          </cell>
          <cell r="C785" t="str">
            <v>garage conversion of 264sq ft</v>
          </cell>
        </row>
        <row r="786">
          <cell r="A786" t="str">
            <v>0800003481</v>
          </cell>
          <cell r="B786">
            <v>39591</v>
          </cell>
          <cell r="C786" t="str">
            <v>PATIO 13 X 21 ON SIDE YARD</v>
          </cell>
        </row>
        <row r="787">
          <cell r="A787" t="str">
            <v>0800003481</v>
          </cell>
          <cell r="B787">
            <v>39591</v>
          </cell>
          <cell r="C787" t="str">
            <v>12' CURB TO P/L AND 7' SETBACK TO PATIO</v>
          </cell>
        </row>
        <row r="788">
          <cell r="A788" t="str">
            <v>0800003482</v>
          </cell>
          <cell r="B788">
            <v>39591</v>
          </cell>
          <cell r="C788" t="str">
            <v>193 sq ft rm add under exist patio cover</v>
          </cell>
        </row>
        <row r="789">
          <cell r="A789" t="str">
            <v>0800003482</v>
          </cell>
          <cell r="B789">
            <v>39591</v>
          </cell>
          <cell r="C789" t="str">
            <v>CONTACT NUMBER 834-1737 MARIANA</v>
          </cell>
        </row>
        <row r="790">
          <cell r="A790" t="str">
            <v>0800003483</v>
          </cell>
          <cell r="B790">
            <v>39591</v>
          </cell>
          <cell r="C790" t="str">
            <v>SPECIAL INSPECTION FOR REHAB WORK ON</v>
          </cell>
        </row>
        <row r="791">
          <cell r="A791" t="str">
            <v>0800003483</v>
          </cell>
          <cell r="B791">
            <v>39591</v>
          </cell>
          <cell r="C791" t="str">
            <v>HOUSE IN BACK PER NOTICE BY RHN AND</v>
          </cell>
        </row>
        <row r="792">
          <cell r="A792" t="str">
            <v>0800003483</v>
          </cell>
          <cell r="B792">
            <v>39591</v>
          </cell>
          <cell r="C792" t="str">
            <v>DOUBLE FEES ON PERMIT PER GF</v>
          </cell>
        </row>
        <row r="793">
          <cell r="A793" t="str">
            <v>0800003483</v>
          </cell>
          <cell r="B793">
            <v>39591</v>
          </cell>
          <cell r="C793" t="str">
            <v>CASE # 08-6289</v>
          </cell>
        </row>
        <row r="794">
          <cell r="A794" t="str">
            <v>0800003487</v>
          </cell>
          <cell r="B794">
            <v>39591</v>
          </cell>
          <cell r="C794" t="str">
            <v>PATIO 11 X 16 AND CEILING FAN</v>
          </cell>
        </row>
        <row r="795">
          <cell r="A795" t="str">
            <v>0800003488</v>
          </cell>
          <cell r="B795">
            <v>39591</v>
          </cell>
          <cell r="C795" t="str">
            <v>A/C CHANGEOUT</v>
          </cell>
        </row>
        <row r="796">
          <cell r="A796" t="str">
            <v>0800003489</v>
          </cell>
          <cell r="B796">
            <v>39591</v>
          </cell>
          <cell r="C796" t="str">
            <v>TEMP BANNER FOR TILTED KILT. LOCATED AT</v>
          </cell>
        </row>
        <row r="797">
          <cell r="A797" t="str">
            <v>0800003489</v>
          </cell>
          <cell r="B797">
            <v>39591</v>
          </cell>
          <cell r="C797" t="str">
            <v>2900 CALLOWAY DR STE 100 1ST SET OF</v>
          </cell>
        </row>
        <row r="798">
          <cell r="A798" t="str">
            <v>0800003489</v>
          </cell>
          <cell r="B798">
            <v>39591</v>
          </cell>
          <cell r="C798" t="str">
            <v>15DAYS START 5/23/08 TO 6/70/08</v>
          </cell>
        </row>
        <row r="799">
          <cell r="A799" t="str">
            <v>0800003490</v>
          </cell>
          <cell r="B799">
            <v>39591</v>
          </cell>
          <cell r="C799" t="str">
            <v>RE ROOF WITH COOL ROOF VERISCO, SINGLE</v>
          </cell>
        </row>
        <row r="800">
          <cell r="A800" t="str">
            <v>0800003490</v>
          </cell>
          <cell r="B800">
            <v>39591</v>
          </cell>
          <cell r="C800" t="str">
            <v>PLY</v>
          </cell>
        </row>
        <row r="801">
          <cell r="A801" t="str">
            <v>0800003491</v>
          </cell>
          <cell r="B801">
            <v>39591</v>
          </cell>
          <cell r="C801" t="str">
            <v>FIRE REHAB TO INCLUDE DRYWALL,</v>
          </cell>
        </row>
        <row r="802">
          <cell r="A802" t="str">
            <v>0800003491</v>
          </cell>
          <cell r="B802">
            <v>39591</v>
          </cell>
          <cell r="C802" t="str">
            <v>ELECTRICAL, PLUMBING, ROOFING AND</v>
          </cell>
        </row>
        <row r="803">
          <cell r="A803" t="str">
            <v>0800003491</v>
          </cell>
          <cell r="B803">
            <v>39591</v>
          </cell>
          <cell r="C803" t="str">
            <v>INSULATION.</v>
          </cell>
        </row>
        <row r="804">
          <cell r="A804" t="str">
            <v>0800003492</v>
          </cell>
          <cell r="B804">
            <v>39591</v>
          </cell>
          <cell r="C804" t="str">
            <v>PATIO 11 X 24</v>
          </cell>
        </row>
        <row r="805">
          <cell r="A805" t="str">
            <v>0800003493</v>
          </cell>
          <cell r="B805">
            <v>39591</v>
          </cell>
          <cell r="C805" t="str">
            <v>SWIMMING POOL ONLY</v>
          </cell>
        </row>
        <row r="806">
          <cell r="A806" t="str">
            <v>0800003495</v>
          </cell>
          <cell r="B806">
            <v>39591</v>
          </cell>
          <cell r="C806" t="str">
            <v>40 GALLON WATER HEATER INSTALL</v>
          </cell>
        </row>
        <row r="807">
          <cell r="A807" t="str">
            <v>0800003496</v>
          </cell>
          <cell r="B807">
            <v>39591</v>
          </cell>
          <cell r="C807" t="str">
            <v>PATIO ADDITION</v>
          </cell>
        </row>
        <row r="808">
          <cell r="A808" t="str">
            <v>0800003502</v>
          </cell>
          <cell r="B808">
            <v>39591</v>
          </cell>
          <cell r="C808" t="str">
            <v>(2) TEMP BANNERS 4 X 8 EACH FOR SPECIAL</v>
          </cell>
        </row>
        <row r="809">
          <cell r="A809" t="str">
            <v>0800003502</v>
          </cell>
          <cell r="B809">
            <v>39591</v>
          </cell>
          <cell r="C809" t="str">
            <v>SALE - STARTING 5-23-08 ENDING 6-6-08</v>
          </cell>
        </row>
        <row r="810">
          <cell r="A810" t="str">
            <v>0800003502</v>
          </cell>
          <cell r="B810">
            <v>39591</v>
          </cell>
          <cell r="C810" t="str">
            <v>FOR 15 DAYS</v>
          </cell>
        </row>
        <row r="811">
          <cell r="A811" t="str">
            <v>0800003502</v>
          </cell>
          <cell r="B811">
            <v>39591</v>
          </cell>
          <cell r="C811" t="str">
            <v>2ND TEMP 15 DAY SIGN PERMIT FOR 2008</v>
          </cell>
        </row>
        <row r="812">
          <cell r="A812" t="str">
            <v>0800003503</v>
          </cell>
          <cell r="B812">
            <v>39591</v>
          </cell>
          <cell r="C812" t="str">
            <v>(1) TEMP BANNER 4 X 8 FOR SPECIAL SALE</v>
          </cell>
        </row>
        <row r="813">
          <cell r="A813" t="str">
            <v>0800003503</v>
          </cell>
          <cell r="B813">
            <v>39591</v>
          </cell>
          <cell r="C813" t="str">
            <v>TO START 5-23-08 AND END 6-6-08 15 DAYS.</v>
          </cell>
        </row>
        <row r="814">
          <cell r="A814" t="str">
            <v>0800003503</v>
          </cell>
          <cell r="B814">
            <v>39591</v>
          </cell>
          <cell r="C814" t="str">
            <v>2ND TEMP SIGN PERMIT FOR 2008</v>
          </cell>
        </row>
        <row r="815">
          <cell r="A815" t="str">
            <v>0800003504</v>
          </cell>
          <cell r="B815">
            <v>39591</v>
          </cell>
          <cell r="C815" t="str">
            <v>TEMP BANNER PERMIT FOR SPECIAL SALE</v>
          </cell>
        </row>
        <row r="816">
          <cell r="A816" t="str">
            <v>0800003504</v>
          </cell>
          <cell r="B816">
            <v>39591</v>
          </cell>
          <cell r="C816" t="str">
            <v>1 4 X 8 BANNER TO START 5-23-08 AND END</v>
          </cell>
        </row>
        <row r="817">
          <cell r="A817" t="str">
            <v>0800003504</v>
          </cell>
          <cell r="B817">
            <v>39591</v>
          </cell>
          <cell r="C817" t="str">
            <v>6-6-08</v>
          </cell>
        </row>
        <row r="818">
          <cell r="A818" t="str">
            <v>0800003504</v>
          </cell>
          <cell r="B818">
            <v>39591</v>
          </cell>
          <cell r="C818" t="str">
            <v>2ND TEMP SIGN PERMIT FOR 2008</v>
          </cell>
        </row>
        <row r="819">
          <cell r="A819" t="str">
            <v>0800003505</v>
          </cell>
          <cell r="B819">
            <v>39591</v>
          </cell>
          <cell r="C819" t="str">
            <v>POOL ONLY</v>
          </cell>
        </row>
        <row r="820">
          <cell r="A820" t="str">
            <v>0800003506</v>
          </cell>
          <cell r="B820">
            <v>39595</v>
          </cell>
          <cell r="C820" t="str">
            <v>20' x 28' STORAGE BLD IN REAR OF</v>
          </cell>
        </row>
        <row r="821">
          <cell r="A821" t="str">
            <v>0800003506</v>
          </cell>
          <cell r="B821">
            <v>39595</v>
          </cell>
          <cell r="C821" t="str">
            <v>PROPERTY</v>
          </cell>
        </row>
        <row r="822">
          <cell r="A822" t="str">
            <v>0800003506</v>
          </cell>
          <cell r="B822">
            <v>39595</v>
          </cell>
          <cell r="C822" t="str">
            <v>CONTACT NUMBER 587-4486 MARK</v>
          </cell>
        </row>
        <row r="823">
          <cell r="A823" t="str">
            <v>0800003507</v>
          </cell>
          <cell r="B823">
            <v>39591</v>
          </cell>
          <cell r="C823" t="str">
            <v>WATER MAIN REPLACEMENT</v>
          </cell>
        </row>
        <row r="824">
          <cell r="A824" t="str">
            <v>0800003508</v>
          </cell>
          <cell r="B824">
            <v>39591</v>
          </cell>
          <cell r="C824" t="str">
            <v>ELECTRIC RELEASE FOR METER SET</v>
          </cell>
        </row>
        <row r="825">
          <cell r="A825" t="str">
            <v>0800003508</v>
          </cell>
          <cell r="B825">
            <v>39591</v>
          </cell>
          <cell r="C825" t="str">
            <v>CONTACT NUMBER 325-3006 JAVIER</v>
          </cell>
        </row>
        <row r="826">
          <cell r="A826" t="str">
            <v>0800003510</v>
          </cell>
          <cell r="B826">
            <v>39595</v>
          </cell>
          <cell r="C826" t="str">
            <v>A/C CHANGEOUT (3) UNITS FOR A, B, C</v>
          </cell>
        </row>
        <row r="827">
          <cell r="A827" t="str">
            <v>0800003511</v>
          </cell>
          <cell r="B827">
            <v>39595</v>
          </cell>
          <cell r="C827" t="str">
            <v>A/C CHANGEOUT</v>
          </cell>
        </row>
        <row r="828">
          <cell r="A828" t="str">
            <v>0800003512</v>
          </cell>
          <cell r="B828">
            <v>39595</v>
          </cell>
          <cell r="C828" t="str">
            <v>A/C CHANGEOUT</v>
          </cell>
        </row>
        <row r="829">
          <cell r="A829" t="str">
            <v>0800003513</v>
          </cell>
          <cell r="B829">
            <v>39595</v>
          </cell>
          <cell r="C829" t="str">
            <v>A/C CHANGEOUT</v>
          </cell>
        </row>
        <row r="830">
          <cell r="A830" t="str">
            <v>0800003514</v>
          </cell>
          <cell r="B830">
            <v>39595</v>
          </cell>
          <cell r="C830" t="str">
            <v>A/C CHANGEOUT</v>
          </cell>
        </row>
        <row r="831">
          <cell r="A831" t="str">
            <v>0800003515</v>
          </cell>
          <cell r="B831">
            <v>39597</v>
          </cell>
          <cell r="C831" t="str">
            <v>PARKING LOT ON-SITE ELECTRICAL</v>
          </cell>
        </row>
        <row r="832">
          <cell r="A832" t="str">
            <v>0800003516</v>
          </cell>
          <cell r="B832">
            <v>39595</v>
          </cell>
          <cell r="C832" t="str">
            <v>REROOF LT WT TILE</v>
          </cell>
        </row>
        <row r="833">
          <cell r="A833" t="str">
            <v>0800003517</v>
          </cell>
          <cell r="B833">
            <v>39595</v>
          </cell>
          <cell r="C833" t="str">
            <v>TRENCHLESS SEWER REPAIR</v>
          </cell>
        </row>
        <row r="834">
          <cell r="A834" t="str">
            <v>0800003518</v>
          </cell>
          <cell r="B834">
            <v>39595</v>
          </cell>
          <cell r="C834" t="str">
            <v>A/C CHANGEOUT</v>
          </cell>
        </row>
        <row r="835">
          <cell r="A835" t="str">
            <v>0800003519</v>
          </cell>
          <cell r="B835">
            <v>39595</v>
          </cell>
          <cell r="C835" t="str">
            <v>SWIMMING POOL ONLY</v>
          </cell>
        </row>
        <row r="836">
          <cell r="A836" t="str">
            <v>0800003520</v>
          </cell>
          <cell r="B836">
            <v>39595</v>
          </cell>
          <cell r="C836" t="str">
            <v>ELEC PANEL UP-GRADE</v>
          </cell>
        </row>
        <row r="837">
          <cell r="A837" t="str">
            <v>0800003521</v>
          </cell>
          <cell r="B837">
            <v>39595</v>
          </cell>
          <cell r="C837" t="str">
            <v>PATIO 16 X 30</v>
          </cell>
        </row>
        <row r="838">
          <cell r="A838" t="str">
            <v>0800003522</v>
          </cell>
          <cell r="B838">
            <v>39595</v>
          </cell>
          <cell r="C838" t="str">
            <v>STUCCO OUTSIDE OF HOUSE AND CHANGE OUT</v>
          </cell>
        </row>
        <row r="839">
          <cell r="A839" t="str">
            <v>0800003522</v>
          </cell>
          <cell r="B839">
            <v>39595</v>
          </cell>
          <cell r="C839" t="str">
            <v>WINDOWS SAME SIZE</v>
          </cell>
        </row>
        <row r="840">
          <cell r="A840" t="str">
            <v>0800003523</v>
          </cell>
          <cell r="B840">
            <v>39596</v>
          </cell>
          <cell r="C840" t="str">
            <v>A/C C/O</v>
          </cell>
        </row>
        <row r="841">
          <cell r="A841" t="str">
            <v>0800003524</v>
          </cell>
          <cell r="B841">
            <v>39595</v>
          </cell>
          <cell r="C841" t="str">
            <v>C/O WEATHERHEAD AND WIRES IN PANEL</v>
          </cell>
        </row>
        <row r="842">
          <cell r="A842" t="str">
            <v>0800003525</v>
          </cell>
          <cell r="B842">
            <v>39595</v>
          </cell>
          <cell r="C842" t="str">
            <v>REROOF "COOL ROOF" PROD ID # 0628-0002</v>
          </cell>
        </row>
        <row r="843">
          <cell r="A843" t="str">
            <v>0800003525</v>
          </cell>
          <cell r="B843">
            <v>39595</v>
          </cell>
          <cell r="C843" t="str">
            <v>CARLISLE SYNTEC - SURE WELD</v>
          </cell>
        </row>
        <row r="844">
          <cell r="A844" t="str">
            <v>0800003526</v>
          </cell>
          <cell r="B844">
            <v>39595</v>
          </cell>
          <cell r="C844" t="str">
            <v>HVAC CHANGE OUT</v>
          </cell>
        </row>
        <row r="845">
          <cell r="A845" t="str">
            <v>0800003527</v>
          </cell>
          <cell r="B845">
            <v>39595</v>
          </cell>
          <cell r="C845" t="str">
            <v>RE ROOF WITH LW TILE</v>
          </cell>
        </row>
        <row r="846">
          <cell r="A846" t="str">
            <v>0800003528</v>
          </cell>
          <cell r="B846">
            <v>39595</v>
          </cell>
          <cell r="C846" t="str">
            <v>PATIO 12 X 55</v>
          </cell>
        </row>
        <row r="847">
          <cell r="A847" t="str">
            <v>0800003529</v>
          </cell>
          <cell r="B847">
            <v>39595</v>
          </cell>
          <cell r="C847" t="str">
            <v>WATER HEATER C/O</v>
          </cell>
        </row>
        <row r="848">
          <cell r="A848" t="str">
            <v>0800003530</v>
          </cell>
          <cell r="B848">
            <v>39595</v>
          </cell>
          <cell r="C848" t="str">
            <v>WATER HEATER C/O</v>
          </cell>
        </row>
        <row r="849">
          <cell r="A849" t="str">
            <v>0800003532</v>
          </cell>
          <cell r="B849">
            <v>39596</v>
          </cell>
          <cell r="C849" t="str">
            <v>Res addition of 725sq ft game room</v>
          </cell>
        </row>
        <row r="850">
          <cell r="A850" t="str">
            <v>0800003532</v>
          </cell>
          <cell r="B850">
            <v>39596</v>
          </cell>
          <cell r="C850" t="str">
            <v>addition</v>
          </cell>
        </row>
        <row r="851">
          <cell r="A851" t="str">
            <v>0800003533</v>
          </cell>
          <cell r="B851">
            <v>39595</v>
          </cell>
          <cell r="C851" t="str">
            <v>8' X 28' ICC PATIO COVER</v>
          </cell>
        </row>
        <row r="852">
          <cell r="A852" t="str">
            <v>0800003534</v>
          </cell>
          <cell r="B852">
            <v>39595</v>
          </cell>
          <cell r="C852" t="str">
            <v>9'6" X 26'6" ICC PATIO COVER</v>
          </cell>
        </row>
        <row r="853">
          <cell r="A853" t="str">
            <v>0800003535</v>
          </cell>
          <cell r="B853">
            <v>39595</v>
          </cell>
          <cell r="C853" t="str">
            <v>8' X 25' ICC PATIO COVER ON SIDE OF</v>
          </cell>
        </row>
        <row r="854">
          <cell r="A854" t="str">
            <v>0800003535</v>
          </cell>
          <cell r="B854">
            <v>39595</v>
          </cell>
          <cell r="C854" t="str">
            <v>HOUSE</v>
          </cell>
        </row>
        <row r="855">
          <cell r="A855" t="str">
            <v>0800003536</v>
          </cell>
          <cell r="B855">
            <v>39595</v>
          </cell>
          <cell r="C855" t="str">
            <v>WATER HEATER CHANGEOUT UNIT # I-68</v>
          </cell>
        </row>
        <row r="856">
          <cell r="A856" t="str">
            <v>0800003537</v>
          </cell>
          <cell r="B856">
            <v>39595</v>
          </cell>
          <cell r="C856" t="str">
            <v>SPECIAL INSPECTION FOR REROOFING,</v>
          </cell>
        </row>
        <row r="857">
          <cell r="A857" t="str">
            <v>0800003537</v>
          </cell>
          <cell r="B857">
            <v>39595</v>
          </cell>
          <cell r="C857" t="str">
            <v>WASHROOM ADDED, OTHER CONSTRUCTION DONE</v>
          </cell>
        </row>
        <row r="858">
          <cell r="A858" t="str">
            <v>0800003537</v>
          </cell>
          <cell r="B858">
            <v>39595</v>
          </cell>
          <cell r="C858" t="str">
            <v>WITHOUT PERMIT ON BACK HOUSE. SEE CASE</v>
          </cell>
        </row>
        <row r="859">
          <cell r="A859" t="str">
            <v>0800003537</v>
          </cell>
          <cell r="B859">
            <v>39595</v>
          </cell>
          <cell r="C859" t="str">
            <v># 08-6259 RHN</v>
          </cell>
        </row>
        <row r="860">
          <cell r="A860" t="str">
            <v>0800003538</v>
          </cell>
          <cell r="B860">
            <v>39595</v>
          </cell>
          <cell r="C860" t="str">
            <v>C/O ELEC PANEL</v>
          </cell>
        </row>
        <row r="861">
          <cell r="A861" t="str">
            <v>0800003539</v>
          </cell>
          <cell r="B861">
            <v>39595</v>
          </cell>
          <cell r="C861" t="str">
            <v>SPECIAL INSPECTION ON GARAGE CONVERSION</v>
          </cell>
        </row>
        <row r="862">
          <cell r="A862" t="str">
            <v>0800003539</v>
          </cell>
          <cell r="B862">
            <v>39595</v>
          </cell>
          <cell r="C862" t="str">
            <v>DONE WITH OUT A PERMIT.</v>
          </cell>
        </row>
        <row r="863">
          <cell r="A863" t="str">
            <v>0800003543</v>
          </cell>
          <cell r="B863">
            <v>39595</v>
          </cell>
          <cell r="C863" t="str">
            <v>A/C CHANGEOUT</v>
          </cell>
        </row>
        <row r="864">
          <cell r="A864" t="str">
            <v>0800003544</v>
          </cell>
          <cell r="B864">
            <v>39595</v>
          </cell>
          <cell r="C864" t="str">
            <v>A/C CHANGEOUT</v>
          </cell>
        </row>
        <row r="865">
          <cell r="A865" t="str">
            <v>0800003545</v>
          </cell>
          <cell r="B865">
            <v>39595</v>
          </cell>
          <cell r="C865" t="str">
            <v>A/C CHANGEOUT</v>
          </cell>
        </row>
        <row r="866">
          <cell r="A866" t="str">
            <v>0800003546</v>
          </cell>
          <cell r="B866">
            <v>39595</v>
          </cell>
          <cell r="C866" t="str">
            <v>RE-ROOF W/ COMP</v>
          </cell>
        </row>
        <row r="867">
          <cell r="A867" t="str">
            <v>0800003547</v>
          </cell>
          <cell r="B867">
            <v>39595</v>
          </cell>
          <cell r="C867" t="str">
            <v>RE-ROOF W/ COMP</v>
          </cell>
        </row>
        <row r="868">
          <cell r="A868" t="str">
            <v>0800003548</v>
          </cell>
          <cell r="B868">
            <v>39595</v>
          </cell>
          <cell r="C868" t="str">
            <v>(1) 21' X 20'9" LATTICE PATIO COVER</v>
          </cell>
        </row>
        <row r="869">
          <cell r="A869" t="str">
            <v>0800003548</v>
          </cell>
          <cell r="B869">
            <v>39595</v>
          </cell>
          <cell r="C869" t="str">
            <v>(1) 15' X 8' LATTICE PATIO COVER</v>
          </cell>
        </row>
        <row r="870">
          <cell r="A870" t="str">
            <v>0800003548</v>
          </cell>
          <cell r="B870">
            <v>39595</v>
          </cell>
          <cell r="C870" t="str">
            <v>CONTACT NUMBER 588-5606 KRIS</v>
          </cell>
        </row>
        <row r="871">
          <cell r="A871" t="str">
            <v>0800003550</v>
          </cell>
          <cell r="B871">
            <v>39596</v>
          </cell>
          <cell r="C871" t="str">
            <v>REPLACE 400 AMP SERVICE AFTER FIRE</v>
          </cell>
        </row>
        <row r="872">
          <cell r="A872" t="str">
            <v>0800003551</v>
          </cell>
          <cell r="B872">
            <v>39596</v>
          </cell>
          <cell r="C872" t="str">
            <v>replace sewer line</v>
          </cell>
        </row>
        <row r="873">
          <cell r="A873" t="str">
            <v>0800003554</v>
          </cell>
          <cell r="B873">
            <v>39596</v>
          </cell>
          <cell r="C873" t="str">
            <v>RE ROOF WITH COMP</v>
          </cell>
        </row>
        <row r="874">
          <cell r="A874" t="str">
            <v>0800003555</v>
          </cell>
          <cell r="B874">
            <v>39596</v>
          </cell>
          <cell r="C874" t="str">
            <v>PATIO WITH BALCONY</v>
          </cell>
        </row>
        <row r="875">
          <cell r="A875" t="str">
            <v>0800003556</v>
          </cell>
          <cell r="B875">
            <v>39596</v>
          </cell>
          <cell r="C875" t="str">
            <v>OUTDOOR KITCHEN....SEE PERMIT 07-8862</v>
          </cell>
        </row>
        <row r="876">
          <cell r="A876" t="str">
            <v>0800003556</v>
          </cell>
          <cell r="B876">
            <v>39596</v>
          </cell>
          <cell r="C876" t="str">
            <v>FOR PATIO PERMIT</v>
          </cell>
        </row>
        <row r="877">
          <cell r="A877" t="str">
            <v>0800003557</v>
          </cell>
          <cell r="B877">
            <v>39596</v>
          </cell>
          <cell r="C877" t="str">
            <v>REROOF COMP</v>
          </cell>
        </row>
        <row r="878">
          <cell r="A878" t="str">
            <v>0800003558</v>
          </cell>
          <cell r="B878">
            <v>39596</v>
          </cell>
          <cell r="C878" t="str">
            <v>REROOF COMP</v>
          </cell>
        </row>
        <row r="879">
          <cell r="A879" t="str">
            <v>0800003559</v>
          </cell>
          <cell r="B879">
            <v>39596</v>
          </cell>
          <cell r="C879" t="str">
            <v>UP-GRADE RESIDENCE @ MOTEL TO INCLUDE:</v>
          </cell>
        </row>
        <row r="880">
          <cell r="A880" t="str">
            <v>0800003559</v>
          </cell>
          <cell r="B880">
            <v>39596</v>
          </cell>
          <cell r="C880" t="str">
            <v>WINDOW C/O; MELECTRIC OUTLETS; DRYWALL;</v>
          </cell>
        </row>
        <row r="881">
          <cell r="A881" t="str">
            <v>0800003559</v>
          </cell>
          <cell r="B881">
            <v>39596</v>
          </cell>
          <cell r="C881" t="str">
            <v>STUCCO</v>
          </cell>
        </row>
        <row r="882">
          <cell r="A882" t="str">
            <v>0800003559</v>
          </cell>
          <cell r="B882">
            <v>39596</v>
          </cell>
          <cell r="C882" t="str">
            <v>CONTACT NUMBER 832-2284 BOB</v>
          </cell>
        </row>
        <row r="883">
          <cell r="A883" t="str">
            <v>0800003561</v>
          </cell>
          <cell r="B883">
            <v>39596</v>
          </cell>
          <cell r="C883" t="str">
            <v>SWIMMING POOL ONLY</v>
          </cell>
        </row>
        <row r="884">
          <cell r="A884" t="str">
            <v>0800003562</v>
          </cell>
          <cell r="B884">
            <v>39596</v>
          </cell>
          <cell r="C884" t="str">
            <v>TEMP SIGN PERMIT FOR BALLOONS AND 5</v>
          </cell>
        </row>
        <row r="885">
          <cell r="A885" t="str">
            <v>0800003562</v>
          </cell>
          <cell r="B885">
            <v>39596</v>
          </cell>
          <cell r="C885" t="str">
            <v>3 X 5 BANNERS FOR "BILL WRIGHT TOYOTA"</v>
          </cell>
        </row>
        <row r="886">
          <cell r="A886" t="str">
            <v>0800003562</v>
          </cell>
          <cell r="B886">
            <v>39596</v>
          </cell>
          <cell r="C886" t="str">
            <v>SALE. TO START 5-28-08 AND END 6-5-08</v>
          </cell>
        </row>
        <row r="887">
          <cell r="A887" t="str">
            <v>0800003562</v>
          </cell>
          <cell r="B887">
            <v>39596</v>
          </cell>
          <cell r="C887" t="str">
            <v>FOR 15 DAYS.</v>
          </cell>
        </row>
        <row r="888">
          <cell r="A888" t="str">
            <v>0800003562</v>
          </cell>
          <cell r="B888">
            <v>39596</v>
          </cell>
          <cell r="C888" t="str">
            <v>2ND TEMP SIGN PERMIT FOR 2008</v>
          </cell>
        </row>
        <row r="889">
          <cell r="A889" t="str">
            <v>0800003563</v>
          </cell>
          <cell r="B889">
            <v>39596</v>
          </cell>
          <cell r="C889" t="str">
            <v>CHANGE OUT 200 AMP ELECTRIC PANELS IN</v>
          </cell>
        </row>
        <row r="890">
          <cell r="A890" t="str">
            <v>0800003563</v>
          </cell>
          <cell r="B890">
            <v>39596</v>
          </cell>
          <cell r="C890" t="str">
            <v>SUITE 1, 2, 3, 4, 5</v>
          </cell>
        </row>
        <row r="891">
          <cell r="A891" t="str">
            <v>0800003564</v>
          </cell>
          <cell r="B891">
            <v>39596</v>
          </cell>
          <cell r="C891" t="str">
            <v>RE-ROOF W/ COMP</v>
          </cell>
        </row>
        <row r="892">
          <cell r="A892" t="str">
            <v>0800003566</v>
          </cell>
          <cell r="B892">
            <v>39596</v>
          </cell>
          <cell r="C892" t="str">
            <v>RE-ROOF W/ COMP</v>
          </cell>
        </row>
        <row r="893">
          <cell r="A893" t="str">
            <v>0800003567</v>
          </cell>
          <cell r="B893">
            <v>39596</v>
          </cell>
          <cell r="C893" t="str">
            <v>RE-ROOF W/ COMP</v>
          </cell>
        </row>
        <row r="894">
          <cell r="A894" t="str">
            <v>0800003570</v>
          </cell>
          <cell r="B894">
            <v>39596</v>
          </cell>
          <cell r="C894" t="str">
            <v>RE-ROOF W/ COMP</v>
          </cell>
        </row>
        <row r="895">
          <cell r="A895" t="str">
            <v>0800003571</v>
          </cell>
          <cell r="B895">
            <v>39596</v>
          </cell>
          <cell r="C895" t="str">
            <v>RE-ROOF W/ COMP</v>
          </cell>
        </row>
        <row r="896">
          <cell r="A896" t="str">
            <v>0800003572</v>
          </cell>
          <cell r="B896">
            <v>39596</v>
          </cell>
          <cell r="C896" t="str">
            <v>C/O ELEC PANEL</v>
          </cell>
        </row>
        <row r="897">
          <cell r="A897" t="str">
            <v>0800003573</v>
          </cell>
          <cell r="B897">
            <v>39596</v>
          </cell>
          <cell r="C897" t="str">
            <v>W/H C/O</v>
          </cell>
        </row>
        <row r="898">
          <cell r="A898" t="str">
            <v>0800003573</v>
          </cell>
          <cell r="B898">
            <v>39596</v>
          </cell>
          <cell r="C898" t="str">
            <v>CONTACT NUMBER 204-8414 JOSE</v>
          </cell>
        </row>
        <row r="899">
          <cell r="A899" t="str">
            <v>0800003574</v>
          </cell>
          <cell r="B899">
            <v>39596</v>
          </cell>
          <cell r="C899" t="str">
            <v>GAS RELEASE FOR METER</v>
          </cell>
        </row>
        <row r="900">
          <cell r="A900" t="str">
            <v>0800003574</v>
          </cell>
          <cell r="B900">
            <v>39596</v>
          </cell>
          <cell r="C900" t="str">
            <v>CONTACT NUMBER 204-8414 JOSE</v>
          </cell>
        </row>
        <row r="901">
          <cell r="A901" t="str">
            <v>0800003575</v>
          </cell>
          <cell r="B901">
            <v>39598</v>
          </cell>
          <cell r="C901" t="str">
            <v>A/C CHANGEOUT</v>
          </cell>
        </row>
        <row r="902">
          <cell r="A902" t="str">
            <v>0800003576</v>
          </cell>
          <cell r="B902">
            <v>39596</v>
          </cell>
          <cell r="C902" t="str">
            <v>SEWER AND WATER LINE REPAIR AND 2 FUTURE</v>
          </cell>
        </row>
        <row r="903">
          <cell r="A903" t="str">
            <v>0800003576</v>
          </cell>
          <cell r="B903">
            <v>39596</v>
          </cell>
          <cell r="C903" t="str">
            <v>GAS LINES</v>
          </cell>
        </row>
        <row r="904">
          <cell r="A904" t="str">
            <v>0800003577</v>
          </cell>
          <cell r="B904">
            <v>39596</v>
          </cell>
          <cell r="C904" t="str">
            <v>A/C CHANGEOUT</v>
          </cell>
        </row>
        <row r="905">
          <cell r="A905" t="str">
            <v>0800003582</v>
          </cell>
          <cell r="B905">
            <v>39597</v>
          </cell>
          <cell r="C905" t="str">
            <v>INTERIOR SIGN IN MALL - ELECTRICAL</v>
          </cell>
        </row>
        <row r="906">
          <cell r="A906" t="str">
            <v>0800003582</v>
          </cell>
          <cell r="B906">
            <v>39597</v>
          </cell>
          <cell r="C906" t="str">
            <v>APPROVAL ONLY - INTERIOR NOT SUBJECT TO</v>
          </cell>
        </row>
        <row r="907">
          <cell r="A907" t="str">
            <v>0800003582</v>
          </cell>
          <cell r="B907">
            <v>39597</v>
          </cell>
          <cell r="C907" t="str">
            <v>SIGN ORDINANCE PER FELIX IN PLANNING</v>
          </cell>
        </row>
        <row r="908">
          <cell r="A908" t="str">
            <v>0800003583</v>
          </cell>
          <cell r="B908">
            <v>39597</v>
          </cell>
          <cell r="C908" t="str">
            <v>A/C C/O</v>
          </cell>
        </row>
        <row r="909">
          <cell r="A909" t="str">
            <v>0800003584</v>
          </cell>
          <cell r="B909">
            <v>39597</v>
          </cell>
          <cell r="C909" t="str">
            <v>SEPTIC TANK ABANDONMENT AND CONNECT TO</v>
          </cell>
        </row>
        <row r="910">
          <cell r="A910" t="str">
            <v>0800003584</v>
          </cell>
          <cell r="B910">
            <v>39597</v>
          </cell>
          <cell r="C910" t="str">
            <v>CITY SEWER. FEES PD 5-28-08 THRU PW</v>
          </cell>
        </row>
        <row r="911">
          <cell r="A911" t="str">
            <v>0800003584</v>
          </cell>
          <cell r="B911">
            <v>39597</v>
          </cell>
          <cell r="C911" t="str">
            <v>"LIBERTY CHRISTIAN CENTER"</v>
          </cell>
        </row>
        <row r="912">
          <cell r="A912" t="str">
            <v>0800003586</v>
          </cell>
          <cell r="B912">
            <v>39597</v>
          </cell>
          <cell r="C912" t="str">
            <v>TRELLIS PATIO COVER</v>
          </cell>
        </row>
        <row r="913">
          <cell r="A913" t="str">
            <v>0800003587</v>
          </cell>
          <cell r="B913">
            <v>39597</v>
          </cell>
          <cell r="C913" t="str">
            <v>REROOF COMP</v>
          </cell>
        </row>
        <row r="914">
          <cell r="A914" t="str">
            <v>0800003587</v>
          </cell>
          <cell r="B914">
            <v>39597</v>
          </cell>
          <cell r="C914" t="str">
            <v>REROOF COMP</v>
          </cell>
        </row>
        <row r="915">
          <cell r="A915" t="str">
            <v>0800003588</v>
          </cell>
          <cell r="B915">
            <v>39597</v>
          </cell>
          <cell r="C915" t="str">
            <v>a/c c/o</v>
          </cell>
        </row>
        <row r="916">
          <cell r="A916" t="str">
            <v>0800003589</v>
          </cell>
          <cell r="B916">
            <v>39597</v>
          </cell>
          <cell r="C916" t="str">
            <v>WATER HEATER CHANGEOUT</v>
          </cell>
        </row>
        <row r="917">
          <cell r="A917" t="str">
            <v>0800003590</v>
          </cell>
          <cell r="B917">
            <v>39597</v>
          </cell>
          <cell r="C917" t="str">
            <v>GARAGE CONVERSION 400 SF</v>
          </cell>
        </row>
        <row r="918">
          <cell r="A918" t="str">
            <v>0800003593</v>
          </cell>
          <cell r="B918">
            <v>39597</v>
          </cell>
          <cell r="C918" t="str">
            <v>ELECTRICAL PEDESTAL FOR LIGHTSPEED NET</v>
          </cell>
        </row>
        <row r="919">
          <cell r="A919" t="str">
            <v>0800003594</v>
          </cell>
          <cell r="B919">
            <v>39597</v>
          </cell>
          <cell r="C919" t="str">
            <v>ELECTRIC FOR ABOVE GROUND SPA</v>
          </cell>
        </row>
        <row r="920">
          <cell r="A920" t="str">
            <v>0800003595</v>
          </cell>
          <cell r="B920">
            <v>39597</v>
          </cell>
          <cell r="C920" t="str">
            <v>ICBO PATIO COVER</v>
          </cell>
        </row>
        <row r="921">
          <cell r="A921" t="str">
            <v>0800003596</v>
          </cell>
          <cell r="B921">
            <v>39597</v>
          </cell>
          <cell r="C921" t="str">
            <v>SWIMMING POOL ONLY</v>
          </cell>
        </row>
        <row r="922">
          <cell r="A922" t="str">
            <v>0800003597</v>
          </cell>
          <cell r="B922">
            <v>39597</v>
          </cell>
          <cell r="C922" t="str">
            <v>SWIMMING POOL ONLY</v>
          </cell>
        </row>
        <row r="923">
          <cell r="A923" t="str">
            <v>0800003598</v>
          </cell>
          <cell r="B923">
            <v>39597</v>
          </cell>
          <cell r="C923" t="str">
            <v>WATER LINE REPLACEMENT</v>
          </cell>
        </row>
        <row r="924">
          <cell r="A924" t="str">
            <v>0800003600</v>
          </cell>
          <cell r="B924">
            <v>39597</v>
          </cell>
          <cell r="C924" t="str">
            <v>RE-ROOF W/ COMP</v>
          </cell>
        </row>
        <row r="925">
          <cell r="A925" t="str">
            <v>0800003600</v>
          </cell>
          <cell r="B925">
            <v>39597</v>
          </cell>
          <cell r="C925" t="str">
            <v>CONTACT NUMBER 832-0300 EMMA</v>
          </cell>
        </row>
        <row r="926">
          <cell r="A926" t="str">
            <v>0800003602</v>
          </cell>
          <cell r="B926">
            <v>39597</v>
          </cell>
          <cell r="C926" t="str">
            <v>RE-ROOF W/ COMP</v>
          </cell>
        </row>
        <row r="927">
          <cell r="A927" t="str">
            <v>0800003602</v>
          </cell>
          <cell r="B927">
            <v>39597</v>
          </cell>
          <cell r="C927" t="str">
            <v>CONTACT NUMBER 396-9115 OR 201-3996</v>
          </cell>
        </row>
        <row r="928">
          <cell r="A928" t="str">
            <v>0800003602</v>
          </cell>
          <cell r="B928">
            <v>39597</v>
          </cell>
          <cell r="C928" t="str">
            <v>ROBERT</v>
          </cell>
        </row>
        <row r="929">
          <cell r="A929" t="str">
            <v>0800003604</v>
          </cell>
          <cell r="B929">
            <v>39597</v>
          </cell>
          <cell r="C929" t="str">
            <v>ELECTRICAL PANEL UPGRADE</v>
          </cell>
        </row>
        <row r="930">
          <cell r="A930" t="str">
            <v>0800003605</v>
          </cell>
          <cell r="B930">
            <v>39597</v>
          </cell>
          <cell r="C930" t="str">
            <v>A/C C/O</v>
          </cell>
        </row>
        <row r="931">
          <cell r="A931" t="str">
            <v>0800003606</v>
          </cell>
          <cell r="B931">
            <v>39597</v>
          </cell>
          <cell r="C931" t="str">
            <v>RES ALT OF 57SQ FT ADDING BATHROOM AND</v>
          </cell>
        </row>
        <row r="932">
          <cell r="A932" t="str">
            <v>0800003606</v>
          </cell>
          <cell r="B932">
            <v>39597</v>
          </cell>
          <cell r="C932" t="str">
            <v>SHOWER</v>
          </cell>
        </row>
        <row r="933">
          <cell r="A933" t="str">
            <v>0800003607</v>
          </cell>
          <cell r="B933">
            <v>39597</v>
          </cell>
          <cell r="C933" t="str">
            <v>pool w/ waterfall</v>
          </cell>
        </row>
        <row r="934">
          <cell r="A934" t="str">
            <v>0800003610</v>
          </cell>
          <cell r="B934">
            <v>39597</v>
          </cell>
          <cell r="C934" t="str">
            <v>A/C C/O</v>
          </cell>
        </row>
        <row r="935">
          <cell r="A935" t="str">
            <v>0800003611</v>
          </cell>
          <cell r="B935">
            <v>39598</v>
          </cell>
          <cell r="C935" t="str">
            <v>ELECTRICAL PANEL UPGRADE</v>
          </cell>
        </row>
        <row r="936">
          <cell r="A936" t="str">
            <v>0800003612</v>
          </cell>
          <cell r="B936">
            <v>39598</v>
          </cell>
          <cell r="C936" t="str">
            <v>1001 sq ft garage add</v>
          </cell>
        </row>
        <row r="937">
          <cell r="A937" t="str">
            <v>0800003612</v>
          </cell>
          <cell r="B937">
            <v>39598</v>
          </cell>
          <cell r="C937" t="str">
            <v>1001 sq ft above new garage living area</v>
          </cell>
        </row>
        <row r="938">
          <cell r="A938" t="str">
            <v>0800003612</v>
          </cell>
          <cell r="B938">
            <v>39598</v>
          </cell>
        </row>
        <row r="939">
          <cell r="A939" t="str">
            <v>0800003612</v>
          </cell>
          <cell r="B939">
            <v>39598</v>
          </cell>
          <cell r="C939" t="str">
            <v>CONTACT NUMBER 587-9744 KIAN</v>
          </cell>
        </row>
        <row r="940">
          <cell r="A940" t="str">
            <v>0800003613</v>
          </cell>
          <cell r="B940">
            <v>39598</v>
          </cell>
          <cell r="C940" t="str">
            <v>ELECTRICAL PANEL UPGRADE</v>
          </cell>
        </row>
        <row r="941">
          <cell r="A941" t="str">
            <v>0800003614</v>
          </cell>
          <cell r="B941">
            <v>39598</v>
          </cell>
          <cell r="C941" t="str">
            <v>ELECTRICAL PEDESTAL FOR LIGHTSPEED NET</v>
          </cell>
        </row>
        <row r="942">
          <cell r="A942" t="str">
            <v>0800003615</v>
          </cell>
          <cell r="B942">
            <v>39598</v>
          </cell>
          <cell r="C942" t="str">
            <v>PATIO ADDITION</v>
          </cell>
        </row>
        <row r="943">
          <cell r="A943" t="str">
            <v>0800003619</v>
          </cell>
          <cell r="B943">
            <v>39598</v>
          </cell>
          <cell r="C943" t="str">
            <v>BATHROOM ADDITION OF 49SQ FT</v>
          </cell>
        </row>
        <row r="944">
          <cell r="A944" t="str">
            <v>0800003621</v>
          </cell>
          <cell r="B944">
            <v>39598</v>
          </cell>
          <cell r="C944" t="str">
            <v>REROOF COMP</v>
          </cell>
        </row>
        <row r="945">
          <cell r="A945" t="str">
            <v>0800003622</v>
          </cell>
          <cell r="B945">
            <v>39598</v>
          </cell>
          <cell r="C945" t="str">
            <v>A/C CHANGEOUT</v>
          </cell>
        </row>
        <row r="946">
          <cell r="A946" t="str">
            <v>0800003623</v>
          </cell>
          <cell r="B946">
            <v>39598</v>
          </cell>
          <cell r="C946" t="str">
            <v>RE-ROOF W/ COMP</v>
          </cell>
        </row>
        <row r="947">
          <cell r="A947" t="str">
            <v>0800003626</v>
          </cell>
          <cell r="B947">
            <v>39598</v>
          </cell>
          <cell r="C947" t="str">
            <v>re-roof w/ comp</v>
          </cell>
        </row>
        <row r="948">
          <cell r="A948" t="str">
            <v>0800003627</v>
          </cell>
          <cell r="B948">
            <v>39598</v>
          </cell>
          <cell r="C948" t="str">
            <v>REHAB PERMIT TO INCLUDE:</v>
          </cell>
        </row>
        <row r="949">
          <cell r="A949" t="str">
            <v>0800003627</v>
          </cell>
          <cell r="B949">
            <v>39598</v>
          </cell>
          <cell r="C949" t="str">
            <v>PLUMBING, ELECTRICAL. DRYWALL, SIDING,</v>
          </cell>
        </row>
        <row r="950">
          <cell r="A950" t="str">
            <v>0800003627</v>
          </cell>
          <cell r="B950">
            <v>39598</v>
          </cell>
          <cell r="C950" t="str">
            <v>WINDOWS</v>
          </cell>
        </row>
        <row r="951">
          <cell r="A951" t="str">
            <v>0800003628</v>
          </cell>
          <cell r="B951">
            <v>39598</v>
          </cell>
          <cell r="C951" t="str">
            <v>WATER HEATER CHANGEOUT</v>
          </cell>
        </row>
        <row r="952">
          <cell r="A952" t="str">
            <v>0800003629</v>
          </cell>
          <cell r="B952">
            <v>39598</v>
          </cell>
          <cell r="C952" t="str">
            <v>GAS LINE RELOCATE</v>
          </cell>
        </row>
        <row r="953">
          <cell r="A953" t="str">
            <v>0800003629</v>
          </cell>
          <cell r="B953">
            <v>39598</v>
          </cell>
          <cell r="C953" t="str">
            <v>CONTACT # 703-9999 CELL PAT RYAN OWNER</v>
          </cell>
        </row>
        <row r="954">
          <cell r="A954" t="str">
            <v>0800003630</v>
          </cell>
          <cell r="B954">
            <v>39598</v>
          </cell>
          <cell r="C954" t="str">
            <v>A/C C/O</v>
          </cell>
        </row>
        <row r="955">
          <cell r="A955" t="str">
            <v>0800003631</v>
          </cell>
          <cell r="B955">
            <v>39598</v>
          </cell>
          <cell r="C955" t="str">
            <v>ELECTRICAL PANEL UPGRADE AND ADDITIONAL</v>
          </cell>
        </row>
        <row r="956">
          <cell r="A956" t="str">
            <v>0800003631</v>
          </cell>
          <cell r="B956">
            <v>39598</v>
          </cell>
          <cell r="C956" t="str">
            <v>METER</v>
          </cell>
        </row>
        <row r="957">
          <cell r="A957" t="str">
            <v>0800003633</v>
          </cell>
          <cell r="B957">
            <v>39598</v>
          </cell>
          <cell r="C957" t="str">
            <v>ELECTRICAL REPAIR FOR FIRE REHAB. FOR</v>
          </cell>
        </row>
        <row r="958">
          <cell r="A958" t="str">
            <v>0800003633</v>
          </cell>
          <cell r="B958">
            <v>39598</v>
          </cell>
          <cell r="C958" t="str">
            <v>UNIT A</v>
          </cell>
        </row>
        <row r="959">
          <cell r="A959" t="str">
            <v>0800003634</v>
          </cell>
          <cell r="B959">
            <v>39598</v>
          </cell>
          <cell r="C959" t="str">
            <v>A/C C/O</v>
          </cell>
        </row>
        <row r="960">
          <cell r="A960" t="str">
            <v>0800003636</v>
          </cell>
          <cell r="B960">
            <v>39598</v>
          </cell>
          <cell r="C960" t="str">
            <v>PATIO ADDITION</v>
          </cell>
        </row>
        <row r="961">
          <cell r="A961" t="str">
            <v>0800003638</v>
          </cell>
          <cell r="B961">
            <v>39598</v>
          </cell>
          <cell r="C961" t="str">
            <v>14 X 36 PATIO</v>
          </cell>
        </row>
        <row r="962">
          <cell r="A962" t="str">
            <v>0820000466</v>
          </cell>
          <cell r="B962">
            <v>39590</v>
          </cell>
          <cell r="C962" t="str">
            <v>AC CUT IN PEPITA WAY FOR FUTURE SEWER</v>
          </cell>
        </row>
        <row r="963">
          <cell r="A963" t="str">
            <v>0820000466</v>
          </cell>
          <cell r="B963">
            <v>39590</v>
          </cell>
          <cell r="C963" t="str">
            <v>CONNECTION TO ABOVE LOCATION. INSTALL 3</v>
          </cell>
        </row>
        <row r="964">
          <cell r="A964" t="str">
            <v>0820000466</v>
          </cell>
          <cell r="B964">
            <v>39590</v>
          </cell>
          <cell r="C964" t="str">
            <v>LATERALS TO ABOVE LOCATION PER COUNTY</v>
          </cell>
        </row>
        <row r="965">
          <cell r="A965" t="str">
            <v>0820000466</v>
          </cell>
          <cell r="B965">
            <v>39590</v>
          </cell>
          <cell r="C965" t="str">
            <v>PM11422 PLANS. CONTACT: RICHARD SAZAMA,</v>
          </cell>
        </row>
        <row r="966">
          <cell r="A966" t="str">
            <v>0820000466</v>
          </cell>
          <cell r="B966">
            <v>39590</v>
          </cell>
          <cell r="C966" t="str">
            <v>589-7403.</v>
          </cell>
        </row>
        <row r="967">
          <cell r="A967" t="str">
            <v>0820000466</v>
          </cell>
          <cell r="B967">
            <v>39590</v>
          </cell>
        </row>
        <row r="968">
          <cell r="A968" t="str">
            <v>0820000466</v>
          </cell>
          <cell r="B968">
            <v>39590</v>
          </cell>
          <cell r="C968" t="str">
            <v>UTILITY TRENCHING (Local Streets):</v>
          </cell>
        </row>
        <row r="969">
          <cell r="A969" t="str">
            <v>0820000466</v>
          </cell>
          <cell r="B969">
            <v>39590</v>
          </cell>
        </row>
        <row r="970">
          <cell r="A970" t="str">
            <v>0820000466</v>
          </cell>
          <cell r="B970">
            <v>39590</v>
          </cell>
          <cell r="C970" t="str">
            <v>(TRAFFIC DEPT)</v>
          </cell>
        </row>
        <row r="971">
          <cell r="A971" t="str">
            <v>0820000466</v>
          </cell>
          <cell r="B971">
            <v>39590</v>
          </cell>
          <cell r="C971" t="str">
            <v>1. All travel lanes shall remain open</v>
          </cell>
        </row>
        <row r="972">
          <cell r="A972" t="str">
            <v>0820000466</v>
          </cell>
          <cell r="B972">
            <v>39590</v>
          </cell>
          <cell r="C972" t="str">
            <v>at all times in each direction if at all</v>
          </cell>
        </row>
        <row r="973">
          <cell r="A973" t="str">
            <v>0820000466</v>
          </cell>
          <cell r="B973">
            <v>39590</v>
          </cell>
          <cell r="C973" t="str">
            <v>possible OR one lane must remain open</v>
          </cell>
        </row>
        <row r="974">
          <cell r="A974" t="str">
            <v>0820000466</v>
          </cell>
          <cell r="B974">
            <v>39590</v>
          </cell>
          <cell r="C974" t="str">
            <v>with flagman directing traffic.</v>
          </cell>
        </row>
        <row r="975">
          <cell r="A975" t="str">
            <v>0820000466</v>
          </cell>
          <cell r="B975">
            <v>39590</v>
          </cell>
          <cell r="C975" t="str">
            <v>2. Any open pits will need cones and</v>
          </cell>
        </row>
        <row r="976">
          <cell r="A976" t="str">
            <v>0820000466</v>
          </cell>
          <cell r="B976">
            <v>39590</v>
          </cell>
          <cell r="C976" t="str">
            <v>caution tape.</v>
          </cell>
        </row>
        <row r="977">
          <cell r="A977" t="str">
            <v>0820000466</v>
          </cell>
          <cell r="B977">
            <v>39590</v>
          </cell>
          <cell r="C977" t="str">
            <v>3. Signage and striping shall conform</v>
          </cell>
        </row>
        <row r="978">
          <cell r="A978" t="str">
            <v>0820000466</v>
          </cell>
          <cell r="B978">
            <v>39590</v>
          </cell>
          <cell r="C978" t="str">
            <v>to Federal Standards (M.U.T.C.D. 2003</v>
          </cell>
        </row>
        <row r="979">
          <cell r="A979" t="str">
            <v>0820000466</v>
          </cell>
          <cell r="B979">
            <v>39590</v>
          </cell>
          <cell r="C979" t="str">
            <v>California Supplement).</v>
          </cell>
        </row>
        <row r="980">
          <cell r="A980" t="str">
            <v>0820000466</v>
          </cell>
          <cell r="B980">
            <v>39590</v>
          </cell>
          <cell r="C980" t="str">
            <v>4. Hours of work must be 6 am and 9 pm</v>
          </cell>
        </row>
        <row r="981">
          <cell r="A981" t="str">
            <v>0820000466</v>
          </cell>
          <cell r="B981">
            <v>39590</v>
          </cell>
          <cell r="C981" t="str">
            <v>weekdays and 8 am to 9 pm weekends per</v>
          </cell>
        </row>
        <row r="982">
          <cell r="A982" t="str">
            <v>0820000466</v>
          </cell>
          <cell r="B982">
            <v>39590</v>
          </cell>
          <cell r="C982" t="str">
            <v>city ordinance. Lane closures may</v>
          </cell>
        </row>
        <row r="983">
          <cell r="A983" t="str">
            <v>0820000466</v>
          </cell>
          <cell r="B983">
            <v>39590</v>
          </cell>
          <cell r="C983" t="str">
            <v>only be from 8:30 am to 4:30 pm weekdays</v>
          </cell>
        </row>
        <row r="984">
          <cell r="A984" t="str">
            <v>0820000466</v>
          </cell>
          <cell r="B984">
            <v>39590</v>
          </cell>
          <cell r="C984" t="str">
            <v>and 8 am to 9 pm weekends.</v>
          </cell>
        </row>
        <row r="985">
          <cell r="A985" t="str">
            <v>0820000466</v>
          </cell>
          <cell r="B985">
            <v>39590</v>
          </cell>
          <cell r="C985" t="str">
            <v>5. Any unattended openings must be</v>
          </cell>
        </row>
        <row r="986">
          <cell r="A986" t="str">
            <v>0820000466</v>
          </cell>
          <cell r="B986">
            <v>39590</v>
          </cell>
          <cell r="C986" t="str">
            <v>covered with steel plate.</v>
          </cell>
        </row>
        <row r="987">
          <cell r="A987" t="str">
            <v>0820000555</v>
          </cell>
          <cell r="B987">
            <v>39569</v>
          </cell>
          <cell r="C987" t="str">
            <v>AT&amp;T will work on Panorama Dr just E/of</v>
          </cell>
        </row>
        <row r="988">
          <cell r="A988" t="str">
            <v>0820000555</v>
          </cell>
          <cell r="B988">
            <v>39569</v>
          </cell>
          <cell r="C988" t="str">
            <v>Fairfax Rd. AT&amp;T will trench or bore</v>
          </cell>
        </row>
        <row r="989">
          <cell r="A989" t="str">
            <v>0820000555</v>
          </cell>
          <cell r="B989">
            <v>39569</v>
          </cell>
          <cell r="C989" t="str">
            <v>178' for 2-4" c- plastic duct placement</v>
          </cell>
        </row>
        <row r="990">
          <cell r="A990" t="str">
            <v>0820000555</v>
          </cell>
          <cell r="B990">
            <v>39569</v>
          </cell>
          <cell r="C990" t="str">
            <v>and restore asphalt to city standards</v>
          </cell>
        </row>
        <row r="991">
          <cell r="A991" t="str">
            <v>0820000555</v>
          </cell>
          <cell r="B991">
            <v>39569</v>
          </cell>
          <cell r="C991" t="str">
            <v>to be determined by city Inspector.</v>
          </cell>
        </row>
        <row r="992">
          <cell r="A992" t="str">
            <v>0820000555</v>
          </cell>
          <cell r="B992">
            <v>39569</v>
          </cell>
          <cell r="C992" t="str">
            <v>Contact Dale Youngblood 631-3330</v>
          </cell>
        </row>
        <row r="993">
          <cell r="A993" t="str">
            <v>0820000555</v>
          </cell>
          <cell r="B993">
            <v>39569</v>
          </cell>
          <cell r="C993" t="str">
            <v>JOB #6459020</v>
          </cell>
        </row>
        <row r="994">
          <cell r="A994" t="str">
            <v>0820000555</v>
          </cell>
          <cell r="B994">
            <v>39569</v>
          </cell>
          <cell r="C994" t="str">
            <v>UTILITY TRENCHING (Local Streets):</v>
          </cell>
        </row>
        <row r="995">
          <cell r="A995" t="str">
            <v>0820000555</v>
          </cell>
          <cell r="B995">
            <v>39569</v>
          </cell>
        </row>
        <row r="996">
          <cell r="A996" t="str">
            <v>0820000555</v>
          </cell>
          <cell r="B996">
            <v>39569</v>
          </cell>
          <cell r="C996" t="str">
            <v>(TRAFFIC DEPT)</v>
          </cell>
        </row>
        <row r="997">
          <cell r="A997" t="str">
            <v>0820000555</v>
          </cell>
          <cell r="B997">
            <v>39569</v>
          </cell>
          <cell r="C997" t="str">
            <v>1. All travel lanes shall remain open</v>
          </cell>
        </row>
        <row r="998">
          <cell r="A998" t="str">
            <v>0820000555</v>
          </cell>
          <cell r="B998">
            <v>39569</v>
          </cell>
          <cell r="C998" t="str">
            <v>at all times in each direction if at all</v>
          </cell>
        </row>
        <row r="999">
          <cell r="A999" t="str">
            <v>0820000555</v>
          </cell>
          <cell r="B999">
            <v>39569</v>
          </cell>
          <cell r="C999" t="str">
            <v>possible OR one lane must remain open</v>
          </cell>
        </row>
        <row r="1000">
          <cell r="A1000" t="str">
            <v>0820000555</v>
          </cell>
          <cell r="B1000">
            <v>39569</v>
          </cell>
          <cell r="C1000" t="str">
            <v>with flagman directing traffic.</v>
          </cell>
        </row>
        <row r="1001">
          <cell r="A1001" t="str">
            <v>0820000555</v>
          </cell>
          <cell r="B1001">
            <v>39569</v>
          </cell>
          <cell r="C1001" t="str">
            <v>2. Any open pits will need cones and</v>
          </cell>
        </row>
        <row r="1002">
          <cell r="A1002" t="str">
            <v>0820000555</v>
          </cell>
          <cell r="B1002">
            <v>39569</v>
          </cell>
          <cell r="C1002" t="str">
            <v>caution tape.</v>
          </cell>
        </row>
        <row r="1003">
          <cell r="A1003" t="str">
            <v>0820000555</v>
          </cell>
          <cell r="B1003">
            <v>39569</v>
          </cell>
          <cell r="C1003" t="str">
            <v>3. Signage and striping shall conform</v>
          </cell>
        </row>
        <row r="1004">
          <cell r="A1004" t="str">
            <v>0820000555</v>
          </cell>
          <cell r="B1004">
            <v>39569</v>
          </cell>
          <cell r="C1004" t="str">
            <v>to Federal Standards (M.U.T.C.D. 2003</v>
          </cell>
        </row>
        <row r="1005">
          <cell r="A1005" t="str">
            <v>0820000555</v>
          </cell>
          <cell r="B1005">
            <v>39569</v>
          </cell>
          <cell r="C1005" t="str">
            <v>California Supplement).</v>
          </cell>
        </row>
        <row r="1006">
          <cell r="A1006" t="str">
            <v>0820000555</v>
          </cell>
          <cell r="B1006">
            <v>39569</v>
          </cell>
          <cell r="C1006" t="str">
            <v>4. Hours of work must be 6 am and 9 pm</v>
          </cell>
        </row>
        <row r="1007">
          <cell r="A1007" t="str">
            <v>0820000555</v>
          </cell>
          <cell r="B1007">
            <v>39569</v>
          </cell>
          <cell r="C1007" t="str">
            <v>weekdays and 8 am to 9 pm weekends per</v>
          </cell>
        </row>
        <row r="1008">
          <cell r="A1008" t="str">
            <v>0820000555</v>
          </cell>
          <cell r="B1008">
            <v>39569</v>
          </cell>
          <cell r="C1008" t="str">
            <v>city ordinance. Lane closures may</v>
          </cell>
        </row>
        <row r="1009">
          <cell r="A1009" t="str">
            <v>0820000555</v>
          </cell>
          <cell r="B1009">
            <v>39569</v>
          </cell>
          <cell r="C1009" t="str">
            <v>only be from 8:30 am to 4:30 pm weekdays</v>
          </cell>
        </row>
        <row r="1010">
          <cell r="A1010" t="str">
            <v>0820000555</v>
          </cell>
          <cell r="B1010">
            <v>39569</v>
          </cell>
          <cell r="C1010" t="str">
            <v>and 8 am to 9 pm weekends.</v>
          </cell>
        </row>
        <row r="1011">
          <cell r="A1011" t="str">
            <v>0820000555</v>
          </cell>
          <cell r="B1011">
            <v>39569</v>
          </cell>
          <cell r="C1011" t="str">
            <v>5. Any unattended openings must be</v>
          </cell>
        </row>
        <row r="1012">
          <cell r="A1012" t="str">
            <v>0820000555</v>
          </cell>
          <cell r="B1012">
            <v>39569</v>
          </cell>
          <cell r="C1012" t="str">
            <v>covered with steel plate.</v>
          </cell>
        </row>
        <row r="1013">
          <cell r="A1013" t="str">
            <v>0820000556</v>
          </cell>
          <cell r="B1013">
            <v>39569</v>
          </cell>
          <cell r="C1013" t="str">
            <v>Repair water main leak in the street.</v>
          </cell>
        </row>
        <row r="1014">
          <cell r="A1014" t="str">
            <v>0820000556</v>
          </cell>
          <cell r="B1014">
            <v>39569</v>
          </cell>
          <cell r="C1014" t="str">
            <v>Contact Debbie 837-7260</v>
          </cell>
        </row>
        <row r="1015">
          <cell r="A1015" t="str">
            <v>0820000556</v>
          </cell>
          <cell r="B1015">
            <v>39569</v>
          </cell>
          <cell r="C1015" t="str">
            <v>UTILITY TRENCHING (Local Streets):</v>
          </cell>
        </row>
        <row r="1016">
          <cell r="A1016" t="str">
            <v>0820000556</v>
          </cell>
          <cell r="B1016">
            <v>39569</v>
          </cell>
        </row>
        <row r="1017">
          <cell r="A1017" t="str">
            <v>0820000556</v>
          </cell>
          <cell r="B1017">
            <v>39569</v>
          </cell>
          <cell r="C1017" t="str">
            <v>(TRAFFIC DEPT)</v>
          </cell>
        </row>
        <row r="1018">
          <cell r="A1018" t="str">
            <v>0820000556</v>
          </cell>
          <cell r="B1018">
            <v>39569</v>
          </cell>
          <cell r="C1018" t="str">
            <v>1. All travel lanes shall remain open</v>
          </cell>
        </row>
        <row r="1019">
          <cell r="A1019" t="str">
            <v>0820000556</v>
          </cell>
          <cell r="B1019">
            <v>39569</v>
          </cell>
          <cell r="C1019" t="str">
            <v>at all times in each direction if at all</v>
          </cell>
        </row>
        <row r="1020">
          <cell r="A1020" t="str">
            <v>0820000556</v>
          </cell>
          <cell r="B1020">
            <v>39569</v>
          </cell>
          <cell r="C1020" t="str">
            <v>possible OR one lane must remain open</v>
          </cell>
        </row>
        <row r="1021">
          <cell r="A1021" t="str">
            <v>0820000556</v>
          </cell>
          <cell r="B1021">
            <v>39569</v>
          </cell>
          <cell r="C1021" t="str">
            <v>with flagman directing traffic.</v>
          </cell>
        </row>
        <row r="1022">
          <cell r="A1022" t="str">
            <v>0820000556</v>
          </cell>
          <cell r="B1022">
            <v>39569</v>
          </cell>
          <cell r="C1022" t="str">
            <v>2. Any open pits will need cones and</v>
          </cell>
        </row>
        <row r="1023">
          <cell r="A1023" t="str">
            <v>0820000556</v>
          </cell>
          <cell r="B1023">
            <v>39569</v>
          </cell>
          <cell r="C1023" t="str">
            <v>caution tape.</v>
          </cell>
        </row>
        <row r="1024">
          <cell r="A1024" t="str">
            <v>0820000556</v>
          </cell>
          <cell r="B1024">
            <v>39569</v>
          </cell>
          <cell r="C1024" t="str">
            <v>3. Signage and striping shall conform</v>
          </cell>
        </row>
        <row r="1025">
          <cell r="A1025" t="str">
            <v>0820000556</v>
          </cell>
          <cell r="B1025">
            <v>39569</v>
          </cell>
          <cell r="C1025" t="str">
            <v>to Federal Standards (M.U.T.C.D. 2003</v>
          </cell>
        </row>
        <row r="1026">
          <cell r="A1026" t="str">
            <v>0820000556</v>
          </cell>
          <cell r="B1026">
            <v>39569</v>
          </cell>
          <cell r="C1026" t="str">
            <v>California Supplement).</v>
          </cell>
        </row>
        <row r="1027">
          <cell r="A1027" t="str">
            <v>0820000556</v>
          </cell>
          <cell r="B1027">
            <v>39569</v>
          </cell>
          <cell r="C1027" t="str">
            <v>4. Hours of work must be 6 am and 9 pm</v>
          </cell>
        </row>
        <row r="1028">
          <cell r="A1028" t="str">
            <v>0820000556</v>
          </cell>
          <cell r="B1028">
            <v>39569</v>
          </cell>
          <cell r="C1028" t="str">
            <v>weekdays and 8 am to 9 pm weekends per</v>
          </cell>
        </row>
        <row r="1029">
          <cell r="A1029" t="str">
            <v>0820000556</v>
          </cell>
          <cell r="B1029">
            <v>39569</v>
          </cell>
          <cell r="C1029" t="str">
            <v>city ordinance. Lane closures may</v>
          </cell>
        </row>
        <row r="1030">
          <cell r="A1030" t="str">
            <v>0820000556</v>
          </cell>
          <cell r="B1030">
            <v>39569</v>
          </cell>
          <cell r="C1030" t="str">
            <v>only be from 8:30 am to 4:30 pm weekdays</v>
          </cell>
        </row>
        <row r="1031">
          <cell r="A1031" t="str">
            <v>0820000556</v>
          </cell>
          <cell r="B1031">
            <v>39569</v>
          </cell>
          <cell r="C1031" t="str">
            <v>and 8 am to 9 pm weekends.</v>
          </cell>
        </row>
        <row r="1032">
          <cell r="A1032" t="str">
            <v>0820000556</v>
          </cell>
          <cell r="B1032">
            <v>39569</v>
          </cell>
          <cell r="C1032" t="str">
            <v>5. Any unattended openings must be</v>
          </cell>
        </row>
        <row r="1033">
          <cell r="A1033" t="str">
            <v>0820000556</v>
          </cell>
          <cell r="B1033">
            <v>39569</v>
          </cell>
          <cell r="C1033" t="str">
            <v>covered with steel plate.</v>
          </cell>
        </row>
        <row r="1034">
          <cell r="A1034" t="str">
            <v>0820000557</v>
          </cell>
          <cell r="B1034">
            <v>39569</v>
          </cell>
          <cell r="C1034" t="str">
            <v>Repair water service leak in the street.</v>
          </cell>
        </row>
        <row r="1035">
          <cell r="A1035" t="str">
            <v>0820000557</v>
          </cell>
          <cell r="B1035">
            <v>39569</v>
          </cell>
          <cell r="C1035" t="str">
            <v>Contact Debbie 837-7260</v>
          </cell>
        </row>
        <row r="1036">
          <cell r="A1036" t="str">
            <v>0820000557</v>
          </cell>
          <cell r="B1036">
            <v>39569</v>
          </cell>
          <cell r="C1036" t="str">
            <v>UTILITY TRENCHING (Local Streets):</v>
          </cell>
        </row>
        <row r="1037">
          <cell r="A1037" t="str">
            <v>0820000557</v>
          </cell>
          <cell r="B1037">
            <v>39569</v>
          </cell>
        </row>
        <row r="1038">
          <cell r="A1038" t="str">
            <v>0820000557</v>
          </cell>
          <cell r="B1038">
            <v>39569</v>
          </cell>
          <cell r="C1038" t="str">
            <v>(TRAFFIC DEPT)</v>
          </cell>
        </row>
        <row r="1039">
          <cell r="A1039" t="str">
            <v>0820000557</v>
          </cell>
          <cell r="B1039">
            <v>39569</v>
          </cell>
          <cell r="C1039" t="str">
            <v>1. All travel lanes shall remain open</v>
          </cell>
        </row>
        <row r="1040">
          <cell r="A1040" t="str">
            <v>0820000557</v>
          </cell>
          <cell r="B1040">
            <v>39569</v>
          </cell>
          <cell r="C1040" t="str">
            <v>at all times in each direction if at all</v>
          </cell>
        </row>
        <row r="1041">
          <cell r="A1041" t="str">
            <v>0820000557</v>
          </cell>
          <cell r="B1041">
            <v>39569</v>
          </cell>
          <cell r="C1041" t="str">
            <v>possible OR one lane must remain open</v>
          </cell>
        </row>
        <row r="1042">
          <cell r="A1042" t="str">
            <v>0820000557</v>
          </cell>
          <cell r="B1042">
            <v>39569</v>
          </cell>
          <cell r="C1042" t="str">
            <v>with flagman directing traffic.</v>
          </cell>
        </row>
        <row r="1043">
          <cell r="A1043" t="str">
            <v>0820000557</v>
          </cell>
          <cell r="B1043">
            <v>39569</v>
          </cell>
          <cell r="C1043" t="str">
            <v>2. Any open pits will need cones and</v>
          </cell>
        </row>
        <row r="1044">
          <cell r="A1044" t="str">
            <v>0820000557</v>
          </cell>
          <cell r="B1044">
            <v>39569</v>
          </cell>
          <cell r="C1044" t="str">
            <v>caution tape.</v>
          </cell>
        </row>
        <row r="1045">
          <cell r="A1045" t="str">
            <v>0820000557</v>
          </cell>
          <cell r="B1045">
            <v>39569</v>
          </cell>
          <cell r="C1045" t="str">
            <v>3. Signage and striping shall conform</v>
          </cell>
        </row>
        <row r="1046">
          <cell r="A1046" t="str">
            <v>0820000557</v>
          </cell>
          <cell r="B1046">
            <v>39569</v>
          </cell>
          <cell r="C1046" t="str">
            <v>to Federal Standards (M.U.T.C.D. 2003</v>
          </cell>
        </row>
        <row r="1047">
          <cell r="A1047" t="str">
            <v>0820000557</v>
          </cell>
          <cell r="B1047">
            <v>39569</v>
          </cell>
          <cell r="C1047" t="str">
            <v>California Supplement).</v>
          </cell>
        </row>
        <row r="1048">
          <cell r="A1048" t="str">
            <v>0820000557</v>
          </cell>
          <cell r="B1048">
            <v>39569</v>
          </cell>
          <cell r="C1048" t="str">
            <v>4. Hours of work must be 6 am and 9 pm</v>
          </cell>
        </row>
        <row r="1049">
          <cell r="A1049" t="str">
            <v>0820000557</v>
          </cell>
          <cell r="B1049">
            <v>39569</v>
          </cell>
          <cell r="C1049" t="str">
            <v>weekdays and 8 am to 9 pm weekends per</v>
          </cell>
        </row>
        <row r="1050">
          <cell r="A1050" t="str">
            <v>0820000557</v>
          </cell>
          <cell r="B1050">
            <v>39569</v>
          </cell>
          <cell r="C1050" t="str">
            <v>city ordinance. Lane closures may</v>
          </cell>
        </row>
        <row r="1051">
          <cell r="A1051" t="str">
            <v>0820000557</v>
          </cell>
          <cell r="B1051">
            <v>39569</v>
          </cell>
          <cell r="C1051" t="str">
            <v>only be from 8:30 am to 4:30 pm weekdays</v>
          </cell>
        </row>
        <row r="1052">
          <cell r="A1052" t="str">
            <v>0820000557</v>
          </cell>
          <cell r="B1052">
            <v>39569</v>
          </cell>
          <cell r="C1052" t="str">
            <v>and 8 am to 9 pm weekends.</v>
          </cell>
        </row>
        <row r="1053">
          <cell r="A1053" t="str">
            <v>0820000557</v>
          </cell>
          <cell r="B1053">
            <v>39569</v>
          </cell>
          <cell r="C1053" t="str">
            <v>5. Any unattended openings must be</v>
          </cell>
        </row>
        <row r="1054">
          <cell r="A1054" t="str">
            <v>0820000557</v>
          </cell>
          <cell r="B1054">
            <v>39569</v>
          </cell>
          <cell r="C1054" t="str">
            <v>covered with steel plate.</v>
          </cell>
        </row>
        <row r="1055">
          <cell r="A1055" t="str">
            <v>0820000558</v>
          </cell>
          <cell r="B1055">
            <v>39569</v>
          </cell>
          <cell r="C1055" t="str">
            <v>EVERGREEN DEVELOPMENT TO INSTALL C&amp;G,</v>
          </cell>
        </row>
        <row r="1056">
          <cell r="A1056" t="str">
            <v>0820000558</v>
          </cell>
          <cell r="B1056">
            <v>39569</v>
          </cell>
          <cell r="C1056" t="str">
            <v>SIDEWALK, REPLACE SOME AC PAVING AT</v>
          </cell>
        </row>
        <row r="1057">
          <cell r="A1057" t="str">
            <v>0820000558</v>
          </cell>
          <cell r="B1057">
            <v>39569</v>
          </cell>
          <cell r="C1057" t="str">
            <v>ABOVE LOCATION. SEE ATTACHED PLAN.</v>
          </cell>
        </row>
        <row r="1058">
          <cell r="A1058" t="str">
            <v>0820000558</v>
          </cell>
          <cell r="B1058">
            <v>39569</v>
          </cell>
          <cell r="C1058" t="str">
            <v>CONTACT:</v>
          </cell>
        </row>
        <row r="1059">
          <cell r="A1059" t="str">
            <v>0820000558</v>
          </cell>
          <cell r="B1059">
            <v>39569</v>
          </cell>
          <cell r="C1059" t="str">
            <v>SERENITY AJAWARA, 949-223-9533. DEPOSIT</v>
          </cell>
        </row>
        <row r="1060">
          <cell r="A1060" t="str">
            <v>0820000558</v>
          </cell>
          <cell r="B1060">
            <v>39569</v>
          </cell>
          <cell r="C1060" t="str">
            <v>TO: EVERGREEN DEVCO, INC., 200 N.</v>
          </cell>
        </row>
        <row r="1061">
          <cell r="A1061" t="str">
            <v>0820000558</v>
          </cell>
          <cell r="B1061">
            <v>39569</v>
          </cell>
          <cell r="C1061" t="str">
            <v>MARYLAND AVE., STE. 201, GLENDALE, CA</v>
          </cell>
        </row>
        <row r="1062">
          <cell r="A1062" t="str">
            <v>0820000558</v>
          </cell>
          <cell r="B1062">
            <v>39569</v>
          </cell>
          <cell r="C1062" t="str">
            <v>91206</v>
          </cell>
        </row>
        <row r="1063">
          <cell r="A1063" t="str">
            <v>0820000558</v>
          </cell>
          <cell r="B1063">
            <v>39569</v>
          </cell>
        </row>
        <row r="1064">
          <cell r="A1064" t="str">
            <v>0820000558</v>
          </cell>
          <cell r="B1064">
            <v>39569</v>
          </cell>
          <cell r="C1064" t="str">
            <v>STREET TRENCHING:</v>
          </cell>
        </row>
        <row r="1065">
          <cell r="A1065" t="str">
            <v>0820000558</v>
          </cell>
          <cell r="B1065">
            <v>39569</v>
          </cell>
        </row>
        <row r="1066">
          <cell r="A1066" t="str">
            <v>0820000558</v>
          </cell>
          <cell r="B1066">
            <v>39569</v>
          </cell>
          <cell r="C1066" t="str">
            <v>(TRAFFIC DEPT)</v>
          </cell>
        </row>
        <row r="1067">
          <cell r="A1067" t="str">
            <v>0820000558</v>
          </cell>
          <cell r="B1067">
            <v>39569</v>
          </cell>
          <cell r="C1067" t="str">
            <v>1. One 12 ft travel lane shall remain</v>
          </cell>
        </row>
        <row r="1068">
          <cell r="A1068" t="str">
            <v>0820000558</v>
          </cell>
          <cell r="B1068">
            <v>39569</v>
          </cell>
          <cell r="C1068" t="str">
            <v>open at all times in each direction.</v>
          </cell>
        </row>
        <row r="1069">
          <cell r="A1069" t="str">
            <v>0820000558</v>
          </cell>
          <cell r="B1069">
            <v>39569</v>
          </cell>
          <cell r="C1069" t="str">
            <v>2. Any open pits will need cones and</v>
          </cell>
        </row>
        <row r="1070">
          <cell r="A1070" t="str">
            <v>0820000558</v>
          </cell>
          <cell r="B1070">
            <v>39569</v>
          </cell>
          <cell r="C1070" t="str">
            <v>caution tape.</v>
          </cell>
        </row>
        <row r="1071">
          <cell r="A1071" t="str">
            <v>0820000558</v>
          </cell>
          <cell r="B1071">
            <v>39569</v>
          </cell>
          <cell r="C1071" t="str">
            <v>3. Signage and striping shall conform</v>
          </cell>
        </row>
        <row r="1072">
          <cell r="A1072" t="str">
            <v>0820000558</v>
          </cell>
          <cell r="B1072">
            <v>39569</v>
          </cell>
          <cell r="C1072" t="str">
            <v>to Federal Standards (M.U.T.C.D. 2003</v>
          </cell>
        </row>
        <row r="1073">
          <cell r="A1073" t="str">
            <v>0820000558</v>
          </cell>
          <cell r="B1073">
            <v>39569</v>
          </cell>
          <cell r="C1073" t="str">
            <v>California Supplement).</v>
          </cell>
        </row>
        <row r="1074">
          <cell r="A1074" t="str">
            <v>0820000558</v>
          </cell>
          <cell r="B1074">
            <v>39569</v>
          </cell>
          <cell r="C1074" t="str">
            <v>4. Hours of work must be 6 am and 9 pm</v>
          </cell>
        </row>
        <row r="1075">
          <cell r="A1075" t="str">
            <v>0820000558</v>
          </cell>
          <cell r="B1075">
            <v>39569</v>
          </cell>
          <cell r="C1075" t="str">
            <v>weekdays and 8 am to 9 pm weekends per</v>
          </cell>
        </row>
        <row r="1076">
          <cell r="A1076" t="str">
            <v>0820000558</v>
          </cell>
          <cell r="B1076">
            <v>39569</v>
          </cell>
          <cell r="C1076" t="str">
            <v>city ordinance. Lane closures or</v>
          </cell>
        </row>
        <row r="1077">
          <cell r="A1077" t="str">
            <v>0820000558</v>
          </cell>
          <cell r="B1077">
            <v>39569</v>
          </cell>
          <cell r="C1077" t="str">
            <v>redirections may only be from 8:30 am to</v>
          </cell>
        </row>
        <row r="1078">
          <cell r="A1078" t="str">
            <v>0820000558</v>
          </cell>
          <cell r="B1078">
            <v>39569</v>
          </cell>
          <cell r="C1078" t="str">
            <v>4:30 pm weekdays and 8 am to 9 pm</v>
          </cell>
        </row>
        <row r="1079">
          <cell r="A1079" t="str">
            <v>0820000558</v>
          </cell>
          <cell r="B1079">
            <v>39569</v>
          </cell>
          <cell r="C1079" t="str">
            <v>weekends.</v>
          </cell>
        </row>
        <row r="1080">
          <cell r="A1080" t="str">
            <v>0820000558</v>
          </cell>
          <cell r="B1080">
            <v>39569</v>
          </cell>
          <cell r="C1080" t="str">
            <v>5. Any unattended openings must be</v>
          </cell>
        </row>
        <row r="1081">
          <cell r="A1081" t="str">
            <v>0820000558</v>
          </cell>
          <cell r="B1081">
            <v>39569</v>
          </cell>
          <cell r="C1081" t="str">
            <v>covered with steel plate.</v>
          </cell>
        </row>
        <row r="1082">
          <cell r="A1082" t="str">
            <v>0820000559</v>
          </cell>
          <cell r="B1082">
            <v>39569</v>
          </cell>
          <cell r="C1082" t="str">
            <v>Repair water main leak in the alley.</v>
          </cell>
        </row>
        <row r="1083">
          <cell r="A1083" t="str">
            <v>0820000559</v>
          </cell>
          <cell r="B1083">
            <v>39569</v>
          </cell>
          <cell r="C1083" t="str">
            <v>Contact Debbie 837-7260</v>
          </cell>
        </row>
        <row r="1084">
          <cell r="A1084" t="str">
            <v>0820000559</v>
          </cell>
          <cell r="B1084">
            <v>39569</v>
          </cell>
          <cell r="C1084" t="str">
            <v>ALLEY TRENCHING:</v>
          </cell>
        </row>
        <row r="1085">
          <cell r="A1085" t="str">
            <v>0820000559</v>
          </cell>
          <cell r="B1085">
            <v>39569</v>
          </cell>
        </row>
        <row r="1086">
          <cell r="A1086" t="str">
            <v>0820000559</v>
          </cell>
          <cell r="B1086">
            <v>39569</v>
          </cell>
          <cell r="C1086" t="str">
            <v>(TRAFFIC DEPT)</v>
          </cell>
        </row>
        <row r="1087">
          <cell r="A1087" t="str">
            <v>0820000559</v>
          </cell>
          <cell r="B1087">
            <v>39569</v>
          </cell>
          <cell r="C1087" t="str">
            <v>1. All travel lanes shall remain open</v>
          </cell>
        </row>
        <row r="1088">
          <cell r="A1088" t="str">
            <v>0820000559</v>
          </cell>
          <cell r="B1088">
            <v>39569</v>
          </cell>
          <cell r="C1088" t="str">
            <v>when unattended.</v>
          </cell>
        </row>
        <row r="1089">
          <cell r="A1089" t="str">
            <v>0820000559</v>
          </cell>
          <cell r="B1089">
            <v>39569</v>
          </cell>
          <cell r="C1089" t="str">
            <v>2. Any signs or striping shall conform</v>
          </cell>
        </row>
        <row r="1090">
          <cell r="A1090" t="str">
            <v>0820000559</v>
          </cell>
          <cell r="B1090">
            <v>39569</v>
          </cell>
          <cell r="C1090" t="str">
            <v>to Federal Standards (M.U.T.C.D. 2003</v>
          </cell>
        </row>
        <row r="1091">
          <cell r="A1091" t="str">
            <v>0820000559</v>
          </cell>
          <cell r="B1091">
            <v>39569</v>
          </cell>
          <cell r="C1091" t="str">
            <v>California Suppliment).</v>
          </cell>
        </row>
        <row r="1092">
          <cell r="A1092" t="str">
            <v>0820000559</v>
          </cell>
          <cell r="B1092">
            <v>39569</v>
          </cell>
          <cell r="C1092" t="str">
            <v>3. Any open trench will need cones and</v>
          </cell>
        </row>
        <row r="1093">
          <cell r="A1093" t="str">
            <v>0820000559</v>
          </cell>
          <cell r="B1093">
            <v>39569</v>
          </cell>
          <cell r="C1093" t="str">
            <v>caution tape. Any unattended openings</v>
          </cell>
        </row>
        <row r="1094">
          <cell r="A1094" t="str">
            <v>0820000559</v>
          </cell>
          <cell r="B1094">
            <v>39569</v>
          </cell>
          <cell r="C1094" t="str">
            <v>must be covered with steel plate.</v>
          </cell>
        </row>
        <row r="1095">
          <cell r="A1095" t="str">
            <v>0820000559</v>
          </cell>
          <cell r="B1095">
            <v>39569</v>
          </cell>
          <cell r="C1095" t="str">
            <v>4. Hours of work may be between 6 am</v>
          </cell>
        </row>
        <row r="1096">
          <cell r="A1096" t="str">
            <v>0820000559</v>
          </cell>
          <cell r="B1096">
            <v>39569</v>
          </cell>
          <cell r="C1096" t="str">
            <v>and 9 pm weekdays and 8 am to 9 pm</v>
          </cell>
        </row>
        <row r="1097">
          <cell r="A1097" t="str">
            <v>0820000559</v>
          </cell>
          <cell r="B1097">
            <v>39569</v>
          </cell>
          <cell r="C1097" t="str">
            <v>weekends per city ordinance.</v>
          </cell>
        </row>
        <row r="1098">
          <cell r="A1098" t="str">
            <v>0820000559</v>
          </cell>
          <cell r="B1098">
            <v>39569</v>
          </cell>
          <cell r="C1098" t="str">
            <v>5. Coordinate with Solid Waste</v>
          </cell>
        </row>
        <row r="1099">
          <cell r="A1099" t="str">
            <v>0820000559</v>
          </cell>
          <cell r="B1099">
            <v>39569</v>
          </cell>
          <cell r="C1099" t="str">
            <v>(326-3114) so as to not interfere with</v>
          </cell>
        </row>
        <row r="1100">
          <cell r="A1100" t="str">
            <v>0820000559</v>
          </cell>
          <cell r="B1100">
            <v>39569</v>
          </cell>
          <cell r="C1100" t="str">
            <v>their schedule.</v>
          </cell>
        </row>
        <row r="1101">
          <cell r="A1101" t="str">
            <v>0820000559</v>
          </cell>
          <cell r="B1101">
            <v>39569</v>
          </cell>
          <cell r="C1101" t="str">
            <v>6. If a single 12 ft lane can not be</v>
          </cell>
        </row>
        <row r="1102">
          <cell r="A1102" t="str">
            <v>0820000559</v>
          </cell>
          <cell r="B1102">
            <v>39569</v>
          </cell>
          <cell r="C1102" t="str">
            <v>left open at all times, inform Police</v>
          </cell>
        </row>
        <row r="1103">
          <cell r="A1103" t="str">
            <v>0820000559</v>
          </cell>
          <cell r="B1103">
            <v>39569</v>
          </cell>
          <cell r="C1103" t="str">
            <v>(Don Cegielski at 661-326-3815), Fire</v>
          </cell>
        </row>
        <row r="1104">
          <cell r="A1104" t="str">
            <v>0820000559</v>
          </cell>
          <cell r="B1104">
            <v>39569</v>
          </cell>
          <cell r="C1104" t="str">
            <v>Department (Dean Clason at 661-326-3652)</v>
          </cell>
        </row>
        <row r="1105">
          <cell r="A1105" t="str">
            <v>0820000559</v>
          </cell>
          <cell r="B1105">
            <v>39569</v>
          </cell>
          <cell r="C1105" t="str">
            <v>and ambulance services of the days &amp;</v>
          </cell>
        </row>
        <row r="1106">
          <cell r="A1106" t="str">
            <v>0820000559</v>
          </cell>
          <cell r="B1106">
            <v>39569</v>
          </cell>
          <cell r="C1106" t="str">
            <v>times the alley will</v>
          </cell>
        </row>
        <row r="1107">
          <cell r="A1107" t="str">
            <v>0820000560</v>
          </cell>
          <cell r="B1107">
            <v>39569</v>
          </cell>
          <cell r="C1107" t="str">
            <v>PG&amp;E will work in alley to abandoned</v>
          </cell>
        </row>
        <row r="1108">
          <cell r="A1108" t="str">
            <v>0820000560</v>
          </cell>
          <cell r="B1108">
            <v>39569</v>
          </cell>
          <cell r="C1108" t="str">
            <v>gas to this address.</v>
          </cell>
        </row>
        <row r="1109">
          <cell r="A1109" t="str">
            <v>0820000560</v>
          </cell>
          <cell r="B1109">
            <v>39569</v>
          </cell>
          <cell r="C1109" t="str">
            <v>Contact Scott Adams 398-5824</v>
          </cell>
        </row>
        <row r="1110">
          <cell r="A1110" t="str">
            <v>0820000560</v>
          </cell>
          <cell r="B1110">
            <v>39569</v>
          </cell>
          <cell r="C1110" t="str">
            <v>ALLEY TRENCHING:</v>
          </cell>
        </row>
        <row r="1111">
          <cell r="A1111" t="str">
            <v>0820000560</v>
          </cell>
          <cell r="B1111">
            <v>39569</v>
          </cell>
        </row>
        <row r="1112">
          <cell r="A1112" t="str">
            <v>0820000560</v>
          </cell>
          <cell r="B1112">
            <v>39569</v>
          </cell>
          <cell r="C1112" t="str">
            <v>(TRAFFIC DEPT)</v>
          </cell>
        </row>
        <row r="1113">
          <cell r="A1113" t="str">
            <v>0820000560</v>
          </cell>
          <cell r="B1113">
            <v>39569</v>
          </cell>
          <cell r="C1113" t="str">
            <v>1. All travel lanes shall remain open</v>
          </cell>
        </row>
        <row r="1114">
          <cell r="A1114" t="str">
            <v>0820000560</v>
          </cell>
          <cell r="B1114">
            <v>39569</v>
          </cell>
          <cell r="C1114" t="str">
            <v>when unattended.</v>
          </cell>
        </row>
        <row r="1115">
          <cell r="A1115" t="str">
            <v>0820000560</v>
          </cell>
          <cell r="B1115">
            <v>39569</v>
          </cell>
          <cell r="C1115" t="str">
            <v>2. Any signs or striping shall conform</v>
          </cell>
        </row>
        <row r="1116">
          <cell r="A1116" t="str">
            <v>0820000560</v>
          </cell>
          <cell r="B1116">
            <v>39569</v>
          </cell>
          <cell r="C1116" t="str">
            <v>to Federal Standards (M.U.T.C.D. 2003</v>
          </cell>
        </row>
        <row r="1117">
          <cell r="A1117" t="str">
            <v>0820000560</v>
          </cell>
          <cell r="B1117">
            <v>39569</v>
          </cell>
          <cell r="C1117" t="str">
            <v>California Suppliment).</v>
          </cell>
        </row>
        <row r="1118">
          <cell r="A1118" t="str">
            <v>0820000560</v>
          </cell>
          <cell r="B1118">
            <v>39569</v>
          </cell>
          <cell r="C1118" t="str">
            <v>3. Any open trench will need cones and</v>
          </cell>
        </row>
        <row r="1119">
          <cell r="A1119" t="str">
            <v>0820000560</v>
          </cell>
          <cell r="B1119">
            <v>39569</v>
          </cell>
          <cell r="C1119" t="str">
            <v>caution tape. Any unattended openings</v>
          </cell>
        </row>
        <row r="1120">
          <cell r="A1120" t="str">
            <v>0820000560</v>
          </cell>
          <cell r="B1120">
            <v>39569</v>
          </cell>
          <cell r="C1120" t="str">
            <v>must be covered with steel plate.</v>
          </cell>
        </row>
        <row r="1121">
          <cell r="A1121" t="str">
            <v>0820000560</v>
          </cell>
          <cell r="B1121">
            <v>39569</v>
          </cell>
          <cell r="C1121" t="str">
            <v>4. Hours of work may be between 6 am</v>
          </cell>
        </row>
        <row r="1122">
          <cell r="A1122" t="str">
            <v>0820000560</v>
          </cell>
          <cell r="B1122">
            <v>39569</v>
          </cell>
          <cell r="C1122" t="str">
            <v>and 9 pm weekdays and 8 am to 9 pm</v>
          </cell>
        </row>
        <row r="1123">
          <cell r="A1123" t="str">
            <v>0820000560</v>
          </cell>
          <cell r="B1123">
            <v>39569</v>
          </cell>
          <cell r="C1123" t="str">
            <v>weekends per city ordinance.</v>
          </cell>
        </row>
        <row r="1124">
          <cell r="A1124" t="str">
            <v>0820000560</v>
          </cell>
          <cell r="B1124">
            <v>39569</v>
          </cell>
          <cell r="C1124" t="str">
            <v>5. Coordinate with Solid Waste</v>
          </cell>
        </row>
        <row r="1125">
          <cell r="A1125" t="str">
            <v>0820000560</v>
          </cell>
          <cell r="B1125">
            <v>39569</v>
          </cell>
          <cell r="C1125" t="str">
            <v>(326-3114) so as to not interfere with</v>
          </cell>
        </row>
        <row r="1126">
          <cell r="A1126" t="str">
            <v>0820000560</v>
          </cell>
          <cell r="B1126">
            <v>39569</v>
          </cell>
          <cell r="C1126" t="str">
            <v>their schedule.</v>
          </cell>
        </row>
        <row r="1127">
          <cell r="A1127" t="str">
            <v>0820000560</v>
          </cell>
          <cell r="B1127">
            <v>39569</v>
          </cell>
          <cell r="C1127" t="str">
            <v>6. If a single 12 ft lane can not be</v>
          </cell>
        </row>
        <row r="1128">
          <cell r="A1128" t="str">
            <v>0820000560</v>
          </cell>
          <cell r="B1128">
            <v>39569</v>
          </cell>
          <cell r="C1128" t="str">
            <v>left open at all times, inform Police</v>
          </cell>
        </row>
        <row r="1129">
          <cell r="A1129" t="str">
            <v>0820000560</v>
          </cell>
          <cell r="B1129">
            <v>39569</v>
          </cell>
          <cell r="C1129" t="str">
            <v>(Don Cegielski at 661-326-3815), Fire</v>
          </cell>
        </row>
        <row r="1130">
          <cell r="A1130" t="str">
            <v>0820000560</v>
          </cell>
          <cell r="B1130">
            <v>39569</v>
          </cell>
          <cell r="C1130" t="str">
            <v>Department (Dean Clason at 661-326-3652)</v>
          </cell>
        </row>
        <row r="1131">
          <cell r="A1131" t="str">
            <v>0820000560</v>
          </cell>
          <cell r="B1131">
            <v>39569</v>
          </cell>
          <cell r="C1131" t="str">
            <v>and ambulance services of the days &amp;</v>
          </cell>
        </row>
        <row r="1132">
          <cell r="A1132" t="str">
            <v>0820000560</v>
          </cell>
          <cell r="B1132">
            <v>39569</v>
          </cell>
          <cell r="C1132" t="str">
            <v>times the alley will</v>
          </cell>
        </row>
        <row r="1133">
          <cell r="A1133" t="str">
            <v>0820000561</v>
          </cell>
          <cell r="B1133">
            <v>39569</v>
          </cell>
          <cell r="C1133" t="str">
            <v>PG&amp;E will work in alley behind address</v>
          </cell>
        </row>
        <row r="1134">
          <cell r="A1134" t="str">
            <v>0820000561</v>
          </cell>
          <cell r="B1134">
            <v>39569</v>
          </cell>
          <cell r="C1134" t="str">
            <v>they will abandoned gas service.</v>
          </cell>
        </row>
        <row r="1135">
          <cell r="A1135" t="str">
            <v>0820000561</v>
          </cell>
          <cell r="B1135">
            <v>39569</v>
          </cell>
          <cell r="C1135" t="str">
            <v>Contact Scott Adams 398-5824</v>
          </cell>
        </row>
        <row r="1136">
          <cell r="A1136" t="str">
            <v>0820000561</v>
          </cell>
          <cell r="B1136">
            <v>39569</v>
          </cell>
          <cell r="C1136" t="str">
            <v>PM # 40541308</v>
          </cell>
        </row>
        <row r="1137">
          <cell r="A1137" t="str">
            <v>0820000561</v>
          </cell>
          <cell r="B1137">
            <v>39569</v>
          </cell>
          <cell r="C1137" t="str">
            <v>ALLEY TRENCHING:</v>
          </cell>
        </row>
        <row r="1138">
          <cell r="A1138" t="str">
            <v>0820000561</v>
          </cell>
          <cell r="B1138">
            <v>39569</v>
          </cell>
        </row>
        <row r="1139">
          <cell r="A1139" t="str">
            <v>0820000561</v>
          </cell>
          <cell r="B1139">
            <v>39569</v>
          </cell>
          <cell r="C1139" t="str">
            <v>(TRAFFIC DEPT)</v>
          </cell>
        </row>
        <row r="1140">
          <cell r="A1140" t="str">
            <v>0820000561</v>
          </cell>
          <cell r="B1140">
            <v>39569</v>
          </cell>
          <cell r="C1140" t="str">
            <v>1. All travel lanes shall remain open</v>
          </cell>
        </row>
        <row r="1141">
          <cell r="A1141" t="str">
            <v>0820000561</v>
          </cell>
          <cell r="B1141">
            <v>39569</v>
          </cell>
          <cell r="C1141" t="str">
            <v>when unattended.</v>
          </cell>
        </row>
        <row r="1142">
          <cell r="A1142" t="str">
            <v>0820000561</v>
          </cell>
          <cell r="B1142">
            <v>39569</v>
          </cell>
          <cell r="C1142" t="str">
            <v>2. Any signs or striping shall conform</v>
          </cell>
        </row>
        <row r="1143">
          <cell r="A1143" t="str">
            <v>0820000561</v>
          </cell>
          <cell r="B1143">
            <v>39569</v>
          </cell>
          <cell r="C1143" t="str">
            <v>to Federal Standards (M.U.T.C.D. 2003</v>
          </cell>
        </row>
        <row r="1144">
          <cell r="A1144" t="str">
            <v>0820000561</v>
          </cell>
          <cell r="B1144">
            <v>39569</v>
          </cell>
          <cell r="C1144" t="str">
            <v>California Suppliment).</v>
          </cell>
        </row>
        <row r="1145">
          <cell r="A1145" t="str">
            <v>0820000561</v>
          </cell>
          <cell r="B1145">
            <v>39569</v>
          </cell>
          <cell r="C1145" t="str">
            <v>3. Any open trench will need cones and</v>
          </cell>
        </row>
        <row r="1146">
          <cell r="A1146" t="str">
            <v>0820000561</v>
          </cell>
          <cell r="B1146">
            <v>39569</v>
          </cell>
          <cell r="C1146" t="str">
            <v>caution tape. Any unattended openings</v>
          </cell>
        </row>
        <row r="1147">
          <cell r="A1147" t="str">
            <v>0820000561</v>
          </cell>
          <cell r="B1147">
            <v>39569</v>
          </cell>
          <cell r="C1147" t="str">
            <v>must be covered with steel plate.</v>
          </cell>
        </row>
        <row r="1148">
          <cell r="A1148" t="str">
            <v>0820000561</v>
          </cell>
          <cell r="B1148">
            <v>39569</v>
          </cell>
          <cell r="C1148" t="str">
            <v>4. Hours of work may be between 6 am</v>
          </cell>
        </row>
        <row r="1149">
          <cell r="A1149" t="str">
            <v>0820000561</v>
          </cell>
          <cell r="B1149">
            <v>39569</v>
          </cell>
          <cell r="C1149" t="str">
            <v>and 9 pm weekdays and 8 am to 9 pm</v>
          </cell>
        </row>
        <row r="1150">
          <cell r="A1150" t="str">
            <v>0820000561</v>
          </cell>
          <cell r="B1150">
            <v>39569</v>
          </cell>
          <cell r="C1150" t="str">
            <v>weekends per city ordinance.</v>
          </cell>
        </row>
        <row r="1151">
          <cell r="A1151" t="str">
            <v>0820000561</v>
          </cell>
          <cell r="B1151">
            <v>39569</v>
          </cell>
          <cell r="C1151" t="str">
            <v>5. Coordinate with Solid Waste</v>
          </cell>
        </row>
        <row r="1152">
          <cell r="A1152" t="str">
            <v>0820000561</v>
          </cell>
          <cell r="B1152">
            <v>39569</v>
          </cell>
          <cell r="C1152" t="str">
            <v>(326-3114) so as to not interfere with</v>
          </cell>
        </row>
        <row r="1153">
          <cell r="A1153" t="str">
            <v>0820000561</v>
          </cell>
          <cell r="B1153">
            <v>39569</v>
          </cell>
          <cell r="C1153" t="str">
            <v>their schedule.</v>
          </cell>
        </row>
        <row r="1154">
          <cell r="A1154" t="str">
            <v>0820000561</v>
          </cell>
          <cell r="B1154">
            <v>39569</v>
          </cell>
          <cell r="C1154" t="str">
            <v>6. If a single 12 ft lane can not be</v>
          </cell>
        </row>
        <row r="1155">
          <cell r="A1155" t="str">
            <v>0820000561</v>
          </cell>
          <cell r="B1155">
            <v>39569</v>
          </cell>
          <cell r="C1155" t="str">
            <v>left open at all times, inform Police</v>
          </cell>
        </row>
        <row r="1156">
          <cell r="A1156" t="str">
            <v>0820000561</v>
          </cell>
          <cell r="B1156">
            <v>39569</v>
          </cell>
          <cell r="C1156" t="str">
            <v>(Don Cegielski at 661-326-3815), Fire</v>
          </cell>
        </row>
        <row r="1157">
          <cell r="A1157" t="str">
            <v>0820000561</v>
          </cell>
          <cell r="B1157">
            <v>39569</v>
          </cell>
          <cell r="C1157" t="str">
            <v>Department (Dean Clason at 661-326-3652)</v>
          </cell>
        </row>
        <row r="1158">
          <cell r="A1158" t="str">
            <v>0820000561</v>
          </cell>
          <cell r="B1158">
            <v>39569</v>
          </cell>
          <cell r="C1158" t="str">
            <v>and ambulance services of the days &amp;</v>
          </cell>
        </row>
        <row r="1159">
          <cell r="A1159" t="str">
            <v>0820000561</v>
          </cell>
          <cell r="B1159">
            <v>39569</v>
          </cell>
          <cell r="C1159" t="str">
            <v>times the alley will</v>
          </cell>
        </row>
        <row r="1160">
          <cell r="A1160" t="str">
            <v>0820000562</v>
          </cell>
          <cell r="B1160">
            <v>39569</v>
          </cell>
          <cell r="C1160" t="str">
            <v>TELEPACIFIC COMMUNICATIONS TO DO</v>
          </cell>
        </row>
        <row r="1161">
          <cell r="A1161" t="str">
            <v>0820000562</v>
          </cell>
          <cell r="B1161">
            <v>39569</v>
          </cell>
          <cell r="C1161" t="str">
            <v>DIRECTIONAL BORE FROM W/S OF "M" ST.</v>
          </cell>
        </row>
        <row r="1162">
          <cell r="A1162" t="str">
            <v>0820000562</v>
          </cell>
          <cell r="B1162">
            <v>39569</v>
          </cell>
          <cell r="C1162" t="str">
            <v>EAST TO E/S OF "M" ST., THEN SOUTH TO</v>
          </cell>
        </row>
        <row r="1163">
          <cell r="A1163" t="str">
            <v>0820000562</v>
          </cell>
          <cell r="B1163">
            <v>39569</v>
          </cell>
          <cell r="C1163" t="str">
            <v>INTERSECTION OF 20TH TO EXISTING MANHOLE</v>
          </cell>
        </row>
        <row r="1164">
          <cell r="A1164" t="str">
            <v>0820000562</v>
          </cell>
          <cell r="B1164">
            <v>39569</v>
          </cell>
          <cell r="C1164" t="str">
            <v>AS SHOWN ON ATTACHED PLANS. WORK IS TO</v>
          </cell>
        </row>
        <row r="1165">
          <cell r="A1165" t="str">
            <v>0820000562</v>
          </cell>
          <cell r="B1165">
            <v>39569</v>
          </cell>
          <cell r="C1165" t="str">
            <v>FACILITATE INSTALLATION OF FIBER OPTIC.</v>
          </cell>
        </row>
        <row r="1166">
          <cell r="A1166" t="str">
            <v>0820000562</v>
          </cell>
          <cell r="B1166">
            <v>39569</v>
          </cell>
          <cell r="C1166" t="str">
            <v>CONTACT: MARK DENNING, 949-864-6455.</v>
          </cell>
        </row>
        <row r="1167">
          <cell r="A1167" t="str">
            <v>0820000562</v>
          </cell>
          <cell r="B1167">
            <v>39569</v>
          </cell>
          <cell r="C1167" t="str">
            <v>DEPOSIT TO: K&amp;B ENGINEERING, 1881</v>
          </cell>
        </row>
        <row r="1168">
          <cell r="A1168" t="str">
            <v>0820000562</v>
          </cell>
          <cell r="B1168">
            <v>39569</v>
          </cell>
          <cell r="C1168" t="str">
            <v>CALIFORNIA AVE, CORONA, CA, 92881</v>
          </cell>
        </row>
        <row r="1169">
          <cell r="A1169" t="str">
            <v>0820000562</v>
          </cell>
          <cell r="B1169">
            <v>39569</v>
          </cell>
        </row>
        <row r="1170">
          <cell r="A1170" t="str">
            <v>0820000562</v>
          </cell>
          <cell r="B1170">
            <v>39569</v>
          </cell>
          <cell r="C1170" t="str">
            <v>UTILITY TRENCHING (Local Streets):</v>
          </cell>
        </row>
        <row r="1171">
          <cell r="A1171" t="str">
            <v>0820000562</v>
          </cell>
          <cell r="B1171">
            <v>39569</v>
          </cell>
        </row>
        <row r="1172">
          <cell r="A1172" t="str">
            <v>0820000562</v>
          </cell>
          <cell r="B1172">
            <v>39569</v>
          </cell>
          <cell r="C1172" t="str">
            <v>(TRAFFIC DEPT)</v>
          </cell>
        </row>
        <row r="1173">
          <cell r="A1173" t="str">
            <v>0820000562</v>
          </cell>
          <cell r="B1173">
            <v>39569</v>
          </cell>
          <cell r="C1173" t="str">
            <v>1. All travel lanes shall remain open</v>
          </cell>
        </row>
        <row r="1174">
          <cell r="A1174" t="str">
            <v>0820000562</v>
          </cell>
          <cell r="B1174">
            <v>39569</v>
          </cell>
          <cell r="C1174" t="str">
            <v>at all times in each direction if at all</v>
          </cell>
        </row>
        <row r="1175">
          <cell r="A1175" t="str">
            <v>0820000562</v>
          </cell>
          <cell r="B1175">
            <v>39569</v>
          </cell>
          <cell r="C1175" t="str">
            <v>possible OR one lane must remain open</v>
          </cell>
        </row>
        <row r="1176">
          <cell r="A1176" t="str">
            <v>0820000562</v>
          </cell>
          <cell r="B1176">
            <v>39569</v>
          </cell>
          <cell r="C1176" t="str">
            <v>with flagman directing traffic.</v>
          </cell>
        </row>
        <row r="1177">
          <cell r="A1177" t="str">
            <v>0820000562</v>
          </cell>
          <cell r="B1177">
            <v>39569</v>
          </cell>
          <cell r="C1177" t="str">
            <v>2. Any open pits will need cones and</v>
          </cell>
        </row>
        <row r="1178">
          <cell r="A1178" t="str">
            <v>0820000562</v>
          </cell>
          <cell r="B1178">
            <v>39569</v>
          </cell>
          <cell r="C1178" t="str">
            <v>caution tape.</v>
          </cell>
        </row>
        <row r="1179">
          <cell r="A1179" t="str">
            <v>0820000562</v>
          </cell>
          <cell r="B1179">
            <v>39569</v>
          </cell>
          <cell r="C1179" t="str">
            <v>3. Signage and striping shall conform</v>
          </cell>
        </row>
        <row r="1180">
          <cell r="A1180" t="str">
            <v>0820000562</v>
          </cell>
          <cell r="B1180">
            <v>39569</v>
          </cell>
          <cell r="C1180" t="str">
            <v>to Federal Standards (M.U.T.C.D. 2003</v>
          </cell>
        </row>
        <row r="1181">
          <cell r="A1181" t="str">
            <v>0820000562</v>
          </cell>
          <cell r="B1181">
            <v>39569</v>
          </cell>
          <cell r="C1181" t="str">
            <v>California Supplement).</v>
          </cell>
        </row>
        <row r="1182">
          <cell r="A1182" t="str">
            <v>0820000562</v>
          </cell>
          <cell r="B1182">
            <v>39569</v>
          </cell>
          <cell r="C1182" t="str">
            <v>4. Hours of work must be 6 am and 9 pm</v>
          </cell>
        </row>
        <row r="1183">
          <cell r="A1183" t="str">
            <v>0820000562</v>
          </cell>
          <cell r="B1183">
            <v>39569</v>
          </cell>
          <cell r="C1183" t="str">
            <v>weekdays and 8 am to 9 pm weekends per</v>
          </cell>
        </row>
        <row r="1184">
          <cell r="A1184" t="str">
            <v>0820000562</v>
          </cell>
          <cell r="B1184">
            <v>39569</v>
          </cell>
          <cell r="C1184" t="str">
            <v>city ordinance. Lane closures may</v>
          </cell>
        </row>
        <row r="1185">
          <cell r="A1185" t="str">
            <v>0820000562</v>
          </cell>
          <cell r="B1185">
            <v>39569</v>
          </cell>
          <cell r="C1185" t="str">
            <v>only be from 8:30 am to 4:30 pm weekdays</v>
          </cell>
        </row>
        <row r="1186">
          <cell r="A1186" t="str">
            <v>0820000562</v>
          </cell>
          <cell r="B1186">
            <v>39569</v>
          </cell>
          <cell r="C1186" t="str">
            <v>and 8 am to 9 pm weekends.</v>
          </cell>
        </row>
        <row r="1187">
          <cell r="A1187" t="str">
            <v>0820000562</v>
          </cell>
          <cell r="B1187">
            <v>39569</v>
          </cell>
          <cell r="C1187" t="str">
            <v>5. Any unattended openings must be</v>
          </cell>
        </row>
        <row r="1188">
          <cell r="A1188" t="str">
            <v>0820000562</v>
          </cell>
          <cell r="B1188">
            <v>39569</v>
          </cell>
          <cell r="C1188" t="str">
            <v>covered with steel plate.</v>
          </cell>
        </row>
        <row r="1189">
          <cell r="A1189" t="str">
            <v>0820000563</v>
          </cell>
          <cell r="B1189">
            <v>39569</v>
          </cell>
          <cell r="C1189" t="str">
            <v>INSTALL ONE HANDICAP RAMP, REMOVE &amp;</v>
          </cell>
        </row>
        <row r="1190">
          <cell r="A1190" t="str">
            <v>0820000563</v>
          </cell>
          <cell r="B1190">
            <v>39569</v>
          </cell>
          <cell r="C1190" t="str">
            <v>REPLACE APPROX. 25' OF SIDEWALK AT ABOVE</v>
          </cell>
        </row>
        <row r="1191">
          <cell r="A1191" t="str">
            <v>0820000563</v>
          </cell>
          <cell r="B1191">
            <v>39569</v>
          </cell>
          <cell r="C1191" t="str">
            <v>LOCATION. CONTACT: RICHARD BELL,</v>
          </cell>
        </row>
        <row r="1192">
          <cell r="A1192" t="str">
            <v>0820000563</v>
          </cell>
          <cell r="B1192">
            <v>39569</v>
          </cell>
          <cell r="C1192" t="str">
            <v>201-7696.</v>
          </cell>
        </row>
        <row r="1193">
          <cell r="A1193" t="str">
            <v>0820000563</v>
          </cell>
          <cell r="B1193">
            <v>39569</v>
          </cell>
        </row>
        <row r="1194">
          <cell r="A1194" t="str">
            <v>0820000563</v>
          </cell>
          <cell r="B1194">
            <v>39569</v>
          </cell>
          <cell r="C1194" t="str">
            <v>SIDEWALK / DRIVE APPROACHES:</v>
          </cell>
        </row>
        <row r="1195">
          <cell r="A1195" t="str">
            <v>0820000563</v>
          </cell>
          <cell r="B1195">
            <v>39569</v>
          </cell>
        </row>
        <row r="1196">
          <cell r="A1196" t="str">
            <v>0820000563</v>
          </cell>
          <cell r="B1196">
            <v>39569</v>
          </cell>
          <cell r="C1196" t="str">
            <v>(TRAFFIC DEPT)</v>
          </cell>
        </row>
        <row r="1197">
          <cell r="A1197" t="str">
            <v>0820000563</v>
          </cell>
          <cell r="B1197">
            <v>39569</v>
          </cell>
          <cell r="C1197" t="str">
            <v>1. All travel lanes shall remain open</v>
          </cell>
        </row>
        <row r="1198">
          <cell r="A1198" t="str">
            <v>0820000563</v>
          </cell>
          <cell r="B1198">
            <v>39569</v>
          </cell>
          <cell r="C1198" t="str">
            <v>at all times in street.</v>
          </cell>
        </row>
        <row r="1199">
          <cell r="A1199" t="str">
            <v>0820000563</v>
          </cell>
          <cell r="B1199">
            <v>39569</v>
          </cell>
          <cell r="C1199" t="str">
            <v>2. Any open pits will need cones and</v>
          </cell>
        </row>
        <row r="1200">
          <cell r="A1200" t="str">
            <v>0820000563</v>
          </cell>
          <cell r="B1200">
            <v>39569</v>
          </cell>
          <cell r="C1200" t="str">
            <v>caution tape.</v>
          </cell>
        </row>
        <row r="1201">
          <cell r="A1201" t="str">
            <v>0820000563</v>
          </cell>
          <cell r="B1201">
            <v>39569</v>
          </cell>
          <cell r="C1201" t="str">
            <v>3. Signage and striping shall conform</v>
          </cell>
        </row>
        <row r="1202">
          <cell r="A1202" t="str">
            <v>0820000563</v>
          </cell>
          <cell r="B1202">
            <v>39569</v>
          </cell>
          <cell r="C1202" t="str">
            <v>to Federal Standards (M.U.T.C.D. 2003</v>
          </cell>
        </row>
        <row r="1203">
          <cell r="A1203" t="str">
            <v>0820000563</v>
          </cell>
          <cell r="B1203">
            <v>39569</v>
          </cell>
          <cell r="C1203" t="str">
            <v>California Suppliment).</v>
          </cell>
        </row>
        <row r="1204">
          <cell r="A1204" t="str">
            <v>0820000563</v>
          </cell>
          <cell r="B1204">
            <v>39569</v>
          </cell>
          <cell r="C1204" t="str">
            <v>4. Hours of work must be 6 am and 9 pm</v>
          </cell>
        </row>
        <row r="1205">
          <cell r="A1205" t="str">
            <v>0820000563</v>
          </cell>
          <cell r="B1205">
            <v>39569</v>
          </cell>
          <cell r="C1205" t="str">
            <v>weekdays and 8 am to 9 pm weekends per</v>
          </cell>
        </row>
        <row r="1206">
          <cell r="A1206" t="str">
            <v>0820000563</v>
          </cell>
          <cell r="B1206">
            <v>39569</v>
          </cell>
          <cell r="C1206" t="str">
            <v>city ordinance.</v>
          </cell>
        </row>
        <row r="1207">
          <cell r="A1207" t="str">
            <v>0820000563</v>
          </cell>
          <cell r="B1207">
            <v>39569</v>
          </cell>
          <cell r="C1207" t="str">
            <v>5. Any unattended openings must be</v>
          </cell>
        </row>
        <row r="1208">
          <cell r="A1208" t="str">
            <v>0820000563</v>
          </cell>
          <cell r="B1208">
            <v>39569</v>
          </cell>
          <cell r="C1208" t="str">
            <v>covered with steel plate.</v>
          </cell>
        </row>
        <row r="1209">
          <cell r="A1209" t="str">
            <v>0820000564</v>
          </cell>
          <cell r="B1209">
            <v>39569</v>
          </cell>
          <cell r="C1209" t="str">
            <v>TELEPACIFIC COMMUNICATIONS TO TRENCH IN</v>
          </cell>
        </row>
        <row r="1210">
          <cell r="A1210" t="str">
            <v>0820000564</v>
          </cell>
          <cell r="B1210">
            <v>39569</v>
          </cell>
          <cell r="C1210" t="str">
            <v>DIRT N/S OF SUMNER ST. EAST TO OWENS ST.</v>
          </cell>
        </row>
        <row r="1211">
          <cell r="A1211" t="str">
            <v>0820000564</v>
          </cell>
          <cell r="B1211">
            <v>39569</v>
          </cell>
          <cell r="C1211" t="str">
            <v>DIRECTIONAL BORE SOUTH TO OWENS ST.</v>
          </cell>
        </row>
        <row r="1212">
          <cell r="A1212" t="str">
            <v>0820000564</v>
          </cell>
          <cell r="B1212">
            <v>39569</v>
          </cell>
          <cell r="C1212" t="str">
            <v>INTERSECTION. TRENCH IN DIRT SOUTH TO</v>
          </cell>
        </row>
        <row r="1213">
          <cell r="A1213" t="str">
            <v>0820000564</v>
          </cell>
          <cell r="B1213">
            <v>39569</v>
          </cell>
          <cell r="C1213" t="str">
            <v>EXISTING POLE AS SHOWN ON ATTACHED PLAN.</v>
          </cell>
        </row>
        <row r="1214">
          <cell r="A1214" t="str">
            <v>0820000564</v>
          </cell>
          <cell r="B1214">
            <v>39569</v>
          </cell>
          <cell r="C1214" t="str">
            <v>CONTACT: MARK DENNING, 949-864-0296.</v>
          </cell>
        </row>
        <row r="1215">
          <cell r="A1215" t="str">
            <v>0820000564</v>
          </cell>
          <cell r="B1215">
            <v>39569</v>
          </cell>
          <cell r="C1215" t="str">
            <v>DEPOSIT TO: K&amp;B ENGINEERING, 1881</v>
          </cell>
        </row>
        <row r="1216">
          <cell r="A1216" t="str">
            <v>0820000564</v>
          </cell>
          <cell r="B1216">
            <v>39569</v>
          </cell>
          <cell r="C1216" t="str">
            <v>CALIFORNIA AVE, CORONA, CA 92881</v>
          </cell>
        </row>
        <row r="1217">
          <cell r="A1217" t="str">
            <v>0820000564</v>
          </cell>
          <cell r="B1217">
            <v>39569</v>
          </cell>
        </row>
        <row r="1218">
          <cell r="A1218" t="str">
            <v>0820000564</v>
          </cell>
          <cell r="B1218">
            <v>39569</v>
          </cell>
          <cell r="C1218" t="str">
            <v>UTILITY TRENCHING (Local Streets):</v>
          </cell>
        </row>
        <row r="1219">
          <cell r="A1219" t="str">
            <v>0820000564</v>
          </cell>
          <cell r="B1219">
            <v>39569</v>
          </cell>
        </row>
        <row r="1220">
          <cell r="A1220" t="str">
            <v>0820000564</v>
          </cell>
          <cell r="B1220">
            <v>39569</v>
          </cell>
          <cell r="C1220" t="str">
            <v>(TRAFFIC DEPT)</v>
          </cell>
        </row>
        <row r="1221">
          <cell r="A1221" t="str">
            <v>0820000564</v>
          </cell>
          <cell r="B1221">
            <v>39569</v>
          </cell>
          <cell r="C1221" t="str">
            <v>1. All travel lanes shall remain open</v>
          </cell>
        </row>
        <row r="1222">
          <cell r="A1222" t="str">
            <v>0820000564</v>
          </cell>
          <cell r="B1222">
            <v>39569</v>
          </cell>
          <cell r="C1222" t="str">
            <v>at all times in each direction if at all</v>
          </cell>
        </row>
        <row r="1223">
          <cell r="A1223" t="str">
            <v>0820000564</v>
          </cell>
          <cell r="B1223">
            <v>39569</v>
          </cell>
          <cell r="C1223" t="str">
            <v>possible OR one lane must remain open</v>
          </cell>
        </row>
        <row r="1224">
          <cell r="A1224" t="str">
            <v>0820000564</v>
          </cell>
          <cell r="B1224">
            <v>39569</v>
          </cell>
          <cell r="C1224" t="str">
            <v>with flagman directing traffic.</v>
          </cell>
        </row>
        <row r="1225">
          <cell r="A1225" t="str">
            <v>0820000564</v>
          </cell>
          <cell r="B1225">
            <v>39569</v>
          </cell>
          <cell r="C1225" t="str">
            <v>2. Any open pits will need cones and</v>
          </cell>
        </row>
        <row r="1226">
          <cell r="A1226" t="str">
            <v>0820000564</v>
          </cell>
          <cell r="B1226">
            <v>39569</v>
          </cell>
          <cell r="C1226" t="str">
            <v>caution tape.</v>
          </cell>
        </row>
        <row r="1227">
          <cell r="A1227" t="str">
            <v>0820000564</v>
          </cell>
          <cell r="B1227">
            <v>39569</v>
          </cell>
          <cell r="C1227" t="str">
            <v>3. Signage and striping shall conform</v>
          </cell>
        </row>
        <row r="1228">
          <cell r="A1228" t="str">
            <v>0820000564</v>
          </cell>
          <cell r="B1228">
            <v>39569</v>
          </cell>
          <cell r="C1228" t="str">
            <v>to Federal Standards (M.U.T.C.D. 2003</v>
          </cell>
        </row>
        <row r="1229">
          <cell r="A1229" t="str">
            <v>0820000564</v>
          </cell>
          <cell r="B1229">
            <v>39569</v>
          </cell>
          <cell r="C1229" t="str">
            <v>California Supplement).</v>
          </cell>
        </row>
        <row r="1230">
          <cell r="A1230" t="str">
            <v>0820000564</v>
          </cell>
          <cell r="B1230">
            <v>39569</v>
          </cell>
          <cell r="C1230" t="str">
            <v>4. Hours of work must be 6 am and 9 pm</v>
          </cell>
        </row>
        <row r="1231">
          <cell r="A1231" t="str">
            <v>0820000564</v>
          </cell>
          <cell r="B1231">
            <v>39569</v>
          </cell>
          <cell r="C1231" t="str">
            <v>weekdays and 8 am to 9 pm weekends per</v>
          </cell>
        </row>
        <row r="1232">
          <cell r="A1232" t="str">
            <v>0820000564</v>
          </cell>
          <cell r="B1232">
            <v>39569</v>
          </cell>
          <cell r="C1232" t="str">
            <v>city ordinance. Lane closures may</v>
          </cell>
        </row>
        <row r="1233">
          <cell r="A1233" t="str">
            <v>0820000564</v>
          </cell>
          <cell r="B1233">
            <v>39569</v>
          </cell>
          <cell r="C1233" t="str">
            <v>only be from 8:30 am to 4:30 pm weekdays</v>
          </cell>
        </row>
        <row r="1234">
          <cell r="A1234" t="str">
            <v>0820000564</v>
          </cell>
          <cell r="B1234">
            <v>39569</v>
          </cell>
          <cell r="C1234" t="str">
            <v>and 8 am to 9 pm weekends.</v>
          </cell>
        </row>
        <row r="1235">
          <cell r="A1235" t="str">
            <v>0820000564</v>
          </cell>
          <cell r="B1235">
            <v>39569</v>
          </cell>
          <cell r="C1235" t="str">
            <v>5. Any unattended openings must be</v>
          </cell>
        </row>
        <row r="1236">
          <cell r="A1236" t="str">
            <v>0820000564</v>
          </cell>
          <cell r="B1236">
            <v>39569</v>
          </cell>
          <cell r="C1236" t="str">
            <v>covered with steel plate.</v>
          </cell>
        </row>
        <row r="1237">
          <cell r="A1237" t="str">
            <v>0820000565</v>
          </cell>
          <cell r="B1237">
            <v>39569</v>
          </cell>
          <cell r="C1237" t="str">
            <v>PG&amp;E will install new gas service at</v>
          </cell>
        </row>
        <row r="1238">
          <cell r="A1238" t="str">
            <v>0820000565</v>
          </cell>
          <cell r="B1238">
            <v>39569</v>
          </cell>
          <cell r="C1238" t="str">
            <v>this address, looks as if it will come</v>
          </cell>
        </row>
        <row r="1239">
          <cell r="A1239" t="str">
            <v>0820000565</v>
          </cell>
          <cell r="B1239">
            <v>39569</v>
          </cell>
          <cell r="C1239" t="str">
            <v>off N St.</v>
          </cell>
        </row>
        <row r="1240">
          <cell r="A1240" t="str">
            <v>0820000565</v>
          </cell>
          <cell r="B1240">
            <v>39569</v>
          </cell>
          <cell r="C1240" t="str">
            <v>Contact Scott Adams 398-5824</v>
          </cell>
        </row>
        <row r="1241">
          <cell r="A1241" t="str">
            <v>0820000565</v>
          </cell>
          <cell r="B1241">
            <v>39569</v>
          </cell>
          <cell r="C1241" t="str">
            <v>PM # 80032068</v>
          </cell>
        </row>
        <row r="1242">
          <cell r="A1242" t="str">
            <v>0820000565</v>
          </cell>
          <cell r="B1242">
            <v>39569</v>
          </cell>
          <cell r="C1242" t="str">
            <v>UTILITY TRENCHING (Local Streets):</v>
          </cell>
        </row>
        <row r="1243">
          <cell r="A1243" t="str">
            <v>0820000565</v>
          </cell>
          <cell r="B1243">
            <v>39569</v>
          </cell>
        </row>
        <row r="1244">
          <cell r="A1244" t="str">
            <v>0820000565</v>
          </cell>
          <cell r="B1244">
            <v>39569</v>
          </cell>
          <cell r="C1244" t="str">
            <v>(TRAFFIC DEPT)</v>
          </cell>
        </row>
        <row r="1245">
          <cell r="A1245" t="str">
            <v>0820000565</v>
          </cell>
          <cell r="B1245">
            <v>39569</v>
          </cell>
          <cell r="C1245" t="str">
            <v>1. All travel lanes shall remain open</v>
          </cell>
        </row>
        <row r="1246">
          <cell r="A1246" t="str">
            <v>0820000565</v>
          </cell>
          <cell r="B1246">
            <v>39569</v>
          </cell>
          <cell r="C1246" t="str">
            <v>at all times in each direction if at all</v>
          </cell>
        </row>
        <row r="1247">
          <cell r="A1247" t="str">
            <v>0820000565</v>
          </cell>
          <cell r="B1247">
            <v>39569</v>
          </cell>
          <cell r="C1247" t="str">
            <v>possible OR one lane must remain open</v>
          </cell>
        </row>
        <row r="1248">
          <cell r="A1248" t="str">
            <v>0820000565</v>
          </cell>
          <cell r="B1248">
            <v>39569</v>
          </cell>
          <cell r="C1248" t="str">
            <v>with flagman directing traffic.</v>
          </cell>
        </row>
        <row r="1249">
          <cell r="A1249" t="str">
            <v>0820000565</v>
          </cell>
          <cell r="B1249">
            <v>39569</v>
          </cell>
          <cell r="C1249" t="str">
            <v>2. Any open pits will need cones and</v>
          </cell>
        </row>
        <row r="1250">
          <cell r="A1250" t="str">
            <v>0820000565</v>
          </cell>
          <cell r="B1250">
            <v>39569</v>
          </cell>
          <cell r="C1250" t="str">
            <v>caution tape.</v>
          </cell>
        </row>
        <row r="1251">
          <cell r="A1251" t="str">
            <v>0820000565</v>
          </cell>
          <cell r="B1251">
            <v>39569</v>
          </cell>
          <cell r="C1251" t="str">
            <v>3. Signage and striping shall conform</v>
          </cell>
        </row>
        <row r="1252">
          <cell r="A1252" t="str">
            <v>0820000565</v>
          </cell>
          <cell r="B1252">
            <v>39569</v>
          </cell>
          <cell r="C1252" t="str">
            <v>to Federal Standards (M.U.T.C.D. 2003</v>
          </cell>
        </row>
        <row r="1253">
          <cell r="A1253" t="str">
            <v>0820000565</v>
          </cell>
          <cell r="B1253">
            <v>39569</v>
          </cell>
          <cell r="C1253" t="str">
            <v>California Supplement).</v>
          </cell>
        </row>
        <row r="1254">
          <cell r="A1254" t="str">
            <v>0820000565</v>
          </cell>
          <cell r="B1254">
            <v>39569</v>
          </cell>
          <cell r="C1254" t="str">
            <v>4. Hours of work must be 6 am and 9 pm</v>
          </cell>
        </row>
        <row r="1255">
          <cell r="A1255" t="str">
            <v>0820000565</v>
          </cell>
          <cell r="B1255">
            <v>39569</v>
          </cell>
          <cell r="C1255" t="str">
            <v>weekdays and 8 am to 9 pm weekends per</v>
          </cell>
        </row>
        <row r="1256">
          <cell r="A1256" t="str">
            <v>0820000565</v>
          </cell>
          <cell r="B1256">
            <v>39569</v>
          </cell>
          <cell r="C1256" t="str">
            <v>city ordinance. Lane closures may</v>
          </cell>
        </row>
        <row r="1257">
          <cell r="A1257" t="str">
            <v>0820000565</v>
          </cell>
          <cell r="B1257">
            <v>39569</v>
          </cell>
          <cell r="C1257" t="str">
            <v>only be from 8:30 am to 4:30 pm weekdays</v>
          </cell>
        </row>
        <row r="1258">
          <cell r="A1258" t="str">
            <v>0820000565</v>
          </cell>
          <cell r="B1258">
            <v>39569</v>
          </cell>
          <cell r="C1258" t="str">
            <v>and 8 am to 9 pm weekends.</v>
          </cell>
        </row>
        <row r="1259">
          <cell r="A1259" t="str">
            <v>0820000565</v>
          </cell>
          <cell r="B1259">
            <v>39569</v>
          </cell>
          <cell r="C1259" t="str">
            <v>5. Any unattended openings must be</v>
          </cell>
        </row>
        <row r="1260">
          <cell r="A1260" t="str">
            <v>0820000565</v>
          </cell>
          <cell r="B1260">
            <v>39569</v>
          </cell>
          <cell r="C1260" t="str">
            <v>covered with steel plate.</v>
          </cell>
        </row>
        <row r="1261">
          <cell r="A1261" t="str">
            <v>0820000566</v>
          </cell>
          <cell r="B1261">
            <v>39570</v>
          </cell>
          <cell r="C1261" t="str">
            <v>Repair water service in the street.</v>
          </cell>
        </row>
        <row r="1262">
          <cell r="A1262" t="str">
            <v>0820000566</v>
          </cell>
          <cell r="B1262">
            <v>39570</v>
          </cell>
          <cell r="C1262" t="str">
            <v>Contact Debbie 837-7260</v>
          </cell>
        </row>
        <row r="1263">
          <cell r="A1263" t="str">
            <v>0820000566</v>
          </cell>
          <cell r="B1263">
            <v>39570</v>
          </cell>
          <cell r="C1263" t="str">
            <v>UTILITY TRENCHING (Local Streets):</v>
          </cell>
        </row>
        <row r="1264">
          <cell r="A1264" t="str">
            <v>0820000566</v>
          </cell>
          <cell r="B1264">
            <v>39570</v>
          </cell>
        </row>
        <row r="1265">
          <cell r="A1265" t="str">
            <v>0820000566</v>
          </cell>
          <cell r="B1265">
            <v>39570</v>
          </cell>
          <cell r="C1265" t="str">
            <v>(TRAFFIC DEPT)</v>
          </cell>
        </row>
        <row r="1266">
          <cell r="A1266" t="str">
            <v>0820000566</v>
          </cell>
          <cell r="B1266">
            <v>39570</v>
          </cell>
          <cell r="C1266" t="str">
            <v>1. All travel lanes shall remain open</v>
          </cell>
        </row>
        <row r="1267">
          <cell r="A1267" t="str">
            <v>0820000566</v>
          </cell>
          <cell r="B1267">
            <v>39570</v>
          </cell>
          <cell r="C1267" t="str">
            <v>at all times in each direction if at all</v>
          </cell>
        </row>
        <row r="1268">
          <cell r="A1268" t="str">
            <v>0820000566</v>
          </cell>
          <cell r="B1268">
            <v>39570</v>
          </cell>
          <cell r="C1268" t="str">
            <v>possible OR one lane must remain open</v>
          </cell>
        </row>
        <row r="1269">
          <cell r="A1269" t="str">
            <v>0820000566</v>
          </cell>
          <cell r="B1269">
            <v>39570</v>
          </cell>
          <cell r="C1269" t="str">
            <v>with flagman directing traffic.</v>
          </cell>
        </row>
        <row r="1270">
          <cell r="A1270" t="str">
            <v>0820000566</v>
          </cell>
          <cell r="B1270">
            <v>39570</v>
          </cell>
          <cell r="C1270" t="str">
            <v>2. Any open pits will need cones and</v>
          </cell>
        </row>
        <row r="1271">
          <cell r="A1271" t="str">
            <v>0820000566</v>
          </cell>
          <cell r="B1271">
            <v>39570</v>
          </cell>
          <cell r="C1271" t="str">
            <v>caution tape.</v>
          </cell>
        </row>
        <row r="1272">
          <cell r="A1272" t="str">
            <v>0820000566</v>
          </cell>
          <cell r="B1272">
            <v>39570</v>
          </cell>
          <cell r="C1272" t="str">
            <v>3. Signage and striping shall conform</v>
          </cell>
        </row>
        <row r="1273">
          <cell r="A1273" t="str">
            <v>0820000566</v>
          </cell>
          <cell r="B1273">
            <v>39570</v>
          </cell>
          <cell r="C1273" t="str">
            <v>to Federal Standards (M.U.T.C.D. 2003</v>
          </cell>
        </row>
        <row r="1274">
          <cell r="A1274" t="str">
            <v>0820000566</v>
          </cell>
          <cell r="B1274">
            <v>39570</v>
          </cell>
          <cell r="C1274" t="str">
            <v>California Supplement).</v>
          </cell>
        </row>
        <row r="1275">
          <cell r="A1275" t="str">
            <v>0820000566</v>
          </cell>
          <cell r="B1275">
            <v>39570</v>
          </cell>
          <cell r="C1275" t="str">
            <v>4. Hours of work must be 6 am and 9 pm</v>
          </cell>
        </row>
        <row r="1276">
          <cell r="A1276" t="str">
            <v>0820000566</v>
          </cell>
          <cell r="B1276">
            <v>39570</v>
          </cell>
          <cell r="C1276" t="str">
            <v>weekdays and 8 am to 9 pm weekends per</v>
          </cell>
        </row>
        <row r="1277">
          <cell r="A1277" t="str">
            <v>0820000566</v>
          </cell>
          <cell r="B1277">
            <v>39570</v>
          </cell>
          <cell r="C1277" t="str">
            <v>city ordinance. Lane closures may</v>
          </cell>
        </row>
        <row r="1278">
          <cell r="A1278" t="str">
            <v>0820000566</v>
          </cell>
          <cell r="B1278">
            <v>39570</v>
          </cell>
          <cell r="C1278" t="str">
            <v>only be from 8:30 am to 4:30 pm weekdays</v>
          </cell>
        </row>
        <row r="1279">
          <cell r="A1279" t="str">
            <v>0820000566</v>
          </cell>
          <cell r="B1279">
            <v>39570</v>
          </cell>
          <cell r="C1279" t="str">
            <v>and 8 am to 9 pm weekends.</v>
          </cell>
        </row>
        <row r="1280">
          <cell r="A1280" t="str">
            <v>0820000566</v>
          </cell>
          <cell r="B1280">
            <v>39570</v>
          </cell>
          <cell r="C1280" t="str">
            <v>5. Any unattended openings must be</v>
          </cell>
        </row>
        <row r="1281">
          <cell r="A1281" t="str">
            <v>0820000566</v>
          </cell>
          <cell r="B1281">
            <v>39570</v>
          </cell>
          <cell r="C1281" t="str">
            <v>covered with steel plate</v>
          </cell>
        </row>
        <row r="1282">
          <cell r="A1282" t="str">
            <v>0820000567</v>
          </cell>
          <cell r="B1282">
            <v>39570</v>
          </cell>
          <cell r="C1282" t="str">
            <v>GRIFFITH CO. TO INSTALL AC PAVING, C&amp;G,</v>
          </cell>
        </row>
        <row r="1283">
          <cell r="A1283" t="str">
            <v>0820000567</v>
          </cell>
          <cell r="B1283">
            <v>39570</v>
          </cell>
          <cell r="C1283" t="str">
            <v>DRIVE APPROACH, HC RAMPS PER APPROVED</v>
          </cell>
        </row>
        <row r="1284">
          <cell r="A1284" t="str">
            <v>0820000567</v>
          </cell>
          <cell r="B1284">
            <v>39570</v>
          </cell>
          <cell r="C1284" t="str">
            <v>STREET PLANS FOR MIRA MONTE HIGH SCHOOL</v>
          </cell>
        </row>
        <row r="1285">
          <cell r="A1285" t="str">
            <v>0820000567</v>
          </cell>
          <cell r="B1285">
            <v>39570</v>
          </cell>
          <cell r="C1285" t="str">
            <v>AT FAIRFAX AND REDBANK. CONTACT: STEVE</v>
          </cell>
        </row>
        <row r="1286">
          <cell r="A1286" t="str">
            <v>0820000567</v>
          </cell>
          <cell r="B1286">
            <v>39570</v>
          </cell>
          <cell r="C1286" t="str">
            <v>CREECH, 831-7331.</v>
          </cell>
        </row>
        <row r="1287">
          <cell r="A1287" t="str">
            <v>0820000567</v>
          </cell>
          <cell r="B1287">
            <v>39570</v>
          </cell>
        </row>
        <row r="1288">
          <cell r="A1288" t="str">
            <v>0820000567</v>
          </cell>
          <cell r="B1288">
            <v>39570</v>
          </cell>
          <cell r="C1288" t="str">
            <v>SIDEWALK / DRIVE APPROACHES:</v>
          </cell>
        </row>
        <row r="1289">
          <cell r="A1289" t="str">
            <v>0820000567</v>
          </cell>
          <cell r="B1289">
            <v>39570</v>
          </cell>
        </row>
        <row r="1290">
          <cell r="A1290" t="str">
            <v>0820000567</v>
          </cell>
          <cell r="B1290">
            <v>39570</v>
          </cell>
          <cell r="C1290" t="str">
            <v>(TRAFFIC DEPT)</v>
          </cell>
        </row>
        <row r="1291">
          <cell r="A1291" t="str">
            <v>0820000567</v>
          </cell>
          <cell r="B1291">
            <v>39570</v>
          </cell>
          <cell r="C1291" t="str">
            <v>1. All travel lanes shall remain open</v>
          </cell>
        </row>
        <row r="1292">
          <cell r="A1292" t="str">
            <v>0820000567</v>
          </cell>
          <cell r="B1292">
            <v>39570</v>
          </cell>
          <cell r="C1292" t="str">
            <v>at all times in street.</v>
          </cell>
        </row>
        <row r="1293">
          <cell r="A1293" t="str">
            <v>0820000567</v>
          </cell>
          <cell r="B1293">
            <v>39570</v>
          </cell>
          <cell r="C1293" t="str">
            <v>2. Any open pits will need cones and</v>
          </cell>
        </row>
        <row r="1294">
          <cell r="A1294" t="str">
            <v>0820000567</v>
          </cell>
          <cell r="B1294">
            <v>39570</v>
          </cell>
          <cell r="C1294" t="str">
            <v>caution tape.</v>
          </cell>
        </row>
        <row r="1295">
          <cell r="A1295" t="str">
            <v>0820000567</v>
          </cell>
          <cell r="B1295">
            <v>39570</v>
          </cell>
          <cell r="C1295" t="str">
            <v>3. Signage and striping shall conform</v>
          </cell>
        </row>
        <row r="1296">
          <cell r="A1296" t="str">
            <v>0820000567</v>
          </cell>
          <cell r="B1296">
            <v>39570</v>
          </cell>
          <cell r="C1296" t="str">
            <v>to Federal Standards (M.U.T.C.D. 2003</v>
          </cell>
        </row>
        <row r="1297">
          <cell r="A1297" t="str">
            <v>0820000567</v>
          </cell>
          <cell r="B1297">
            <v>39570</v>
          </cell>
          <cell r="C1297" t="str">
            <v>California Suppliment).</v>
          </cell>
        </row>
        <row r="1298">
          <cell r="A1298" t="str">
            <v>0820000567</v>
          </cell>
          <cell r="B1298">
            <v>39570</v>
          </cell>
          <cell r="C1298" t="str">
            <v>4. Hours of work must be 6 am and 9 pm</v>
          </cell>
        </row>
        <row r="1299">
          <cell r="A1299" t="str">
            <v>0820000567</v>
          </cell>
          <cell r="B1299">
            <v>39570</v>
          </cell>
          <cell r="C1299" t="str">
            <v>weekdays and 8 am to 9 pm weekends per</v>
          </cell>
        </row>
        <row r="1300">
          <cell r="A1300" t="str">
            <v>0820000567</v>
          </cell>
          <cell r="B1300">
            <v>39570</v>
          </cell>
          <cell r="C1300" t="str">
            <v>city ordinance.</v>
          </cell>
        </row>
        <row r="1301">
          <cell r="A1301" t="str">
            <v>0820000567</v>
          </cell>
          <cell r="B1301">
            <v>39570</v>
          </cell>
          <cell r="C1301" t="str">
            <v>5. Any unattended openings must be</v>
          </cell>
        </row>
        <row r="1302">
          <cell r="A1302" t="str">
            <v>0820000567</v>
          </cell>
          <cell r="B1302">
            <v>39570</v>
          </cell>
          <cell r="C1302" t="str">
            <v>covered with steel plate.</v>
          </cell>
        </row>
        <row r="1303">
          <cell r="A1303" t="str">
            <v>0820000568</v>
          </cell>
          <cell r="B1303">
            <v>39570</v>
          </cell>
          <cell r="C1303" t="str">
            <v>REMOVE AND REPLACE APPROX. 16' OF</v>
          </cell>
        </row>
        <row r="1304">
          <cell r="A1304" t="str">
            <v>0820000568</v>
          </cell>
          <cell r="B1304">
            <v>39570</v>
          </cell>
          <cell r="C1304" t="str">
            <v>SIDEWALK TO FACILITATE SEWER LATERAL</v>
          </cell>
        </row>
        <row r="1305">
          <cell r="A1305" t="str">
            <v>0820000568</v>
          </cell>
          <cell r="B1305">
            <v>39570</v>
          </cell>
          <cell r="C1305" t="str">
            <v>REPAIR. CONTACT: JESUS, 979-9070</v>
          </cell>
        </row>
        <row r="1306">
          <cell r="A1306" t="str">
            <v>0820000568</v>
          </cell>
          <cell r="B1306">
            <v>39570</v>
          </cell>
        </row>
        <row r="1307">
          <cell r="A1307" t="str">
            <v>0820000568</v>
          </cell>
          <cell r="B1307">
            <v>39570</v>
          </cell>
          <cell r="C1307" t="str">
            <v>SIDEWALK / DRIVE APPROACHES:</v>
          </cell>
        </row>
        <row r="1308">
          <cell r="A1308" t="str">
            <v>0820000568</v>
          </cell>
          <cell r="B1308">
            <v>39570</v>
          </cell>
        </row>
        <row r="1309">
          <cell r="A1309" t="str">
            <v>0820000568</v>
          </cell>
          <cell r="B1309">
            <v>39570</v>
          </cell>
          <cell r="C1309" t="str">
            <v>(TRAFFIC DEPT)</v>
          </cell>
        </row>
        <row r="1310">
          <cell r="A1310" t="str">
            <v>0820000568</v>
          </cell>
          <cell r="B1310">
            <v>39570</v>
          </cell>
          <cell r="C1310" t="str">
            <v>1. All travel lanes shall remain open</v>
          </cell>
        </row>
        <row r="1311">
          <cell r="A1311" t="str">
            <v>0820000568</v>
          </cell>
          <cell r="B1311">
            <v>39570</v>
          </cell>
          <cell r="C1311" t="str">
            <v>at all times in street.</v>
          </cell>
        </row>
        <row r="1312">
          <cell r="A1312" t="str">
            <v>0820000568</v>
          </cell>
          <cell r="B1312">
            <v>39570</v>
          </cell>
          <cell r="C1312" t="str">
            <v>2. Any open pits will need cones and</v>
          </cell>
        </row>
        <row r="1313">
          <cell r="A1313" t="str">
            <v>0820000568</v>
          </cell>
          <cell r="B1313">
            <v>39570</v>
          </cell>
          <cell r="C1313" t="str">
            <v>caution tape.</v>
          </cell>
        </row>
        <row r="1314">
          <cell r="A1314" t="str">
            <v>0820000568</v>
          </cell>
          <cell r="B1314">
            <v>39570</v>
          </cell>
          <cell r="C1314" t="str">
            <v>3. Signage and striping shall conform</v>
          </cell>
        </row>
        <row r="1315">
          <cell r="A1315" t="str">
            <v>0820000568</v>
          </cell>
          <cell r="B1315">
            <v>39570</v>
          </cell>
          <cell r="C1315" t="str">
            <v>to Federal Standards (M.U.T.C.D. 2003</v>
          </cell>
        </row>
        <row r="1316">
          <cell r="A1316" t="str">
            <v>0820000568</v>
          </cell>
          <cell r="B1316">
            <v>39570</v>
          </cell>
          <cell r="C1316" t="str">
            <v>California Suppliment).</v>
          </cell>
        </row>
        <row r="1317">
          <cell r="A1317" t="str">
            <v>0820000568</v>
          </cell>
          <cell r="B1317">
            <v>39570</v>
          </cell>
          <cell r="C1317" t="str">
            <v>4. Hours of work must be 6 am and 9 pm</v>
          </cell>
        </row>
        <row r="1318">
          <cell r="A1318" t="str">
            <v>0820000568</v>
          </cell>
          <cell r="B1318">
            <v>39570</v>
          </cell>
          <cell r="C1318" t="str">
            <v>weekdays and 8 am to 9 pm weekends per</v>
          </cell>
        </row>
        <row r="1319">
          <cell r="A1319" t="str">
            <v>0820000568</v>
          </cell>
          <cell r="B1319">
            <v>39570</v>
          </cell>
          <cell r="C1319" t="str">
            <v>city ordinance.</v>
          </cell>
        </row>
        <row r="1320">
          <cell r="A1320" t="str">
            <v>0820000568</v>
          </cell>
          <cell r="B1320">
            <v>39570</v>
          </cell>
          <cell r="C1320" t="str">
            <v>5. Any unattended openings must be</v>
          </cell>
        </row>
        <row r="1321">
          <cell r="A1321" t="str">
            <v>0820000568</v>
          </cell>
          <cell r="B1321">
            <v>39570</v>
          </cell>
          <cell r="C1321" t="str">
            <v>covered with steel plate.</v>
          </cell>
        </row>
        <row r="1322">
          <cell r="A1322" t="str">
            <v>0820000568</v>
          </cell>
          <cell r="B1322">
            <v>39570</v>
          </cell>
          <cell r="C1322" t="str">
            <v>PERMIT CANCELLED BY HOMEOWNER. REFUND</v>
          </cell>
        </row>
        <row r="1323">
          <cell r="A1323" t="str">
            <v>0820000568</v>
          </cell>
          <cell r="B1323">
            <v>39570</v>
          </cell>
          <cell r="C1323" t="str">
            <v>DEPOSIT &amp; FEES TO RUBEN'S PIPELINE/dc</v>
          </cell>
        </row>
        <row r="1324">
          <cell r="A1324" t="str">
            <v>0820000569</v>
          </cell>
          <cell r="B1324">
            <v>39570</v>
          </cell>
          <cell r="C1324" t="str">
            <v>AT&amp;T to remove and replace 5 sidewalk</v>
          </cell>
        </row>
        <row r="1325">
          <cell r="A1325" t="str">
            <v>0820000569</v>
          </cell>
          <cell r="B1325">
            <v>39570</v>
          </cell>
          <cell r="C1325" t="str">
            <v>locations they are 7808, 7813, and 7900</v>
          </cell>
        </row>
        <row r="1326">
          <cell r="A1326" t="str">
            <v>0820000569</v>
          </cell>
          <cell r="B1326">
            <v>39570</v>
          </cell>
          <cell r="C1326" t="str">
            <v>on Coulter Pine 1 on 6005 Quacking Aspin</v>
          </cell>
        </row>
        <row r="1327">
          <cell r="A1327" t="str">
            <v>0820000569</v>
          </cell>
          <cell r="B1327">
            <v>39570</v>
          </cell>
          <cell r="C1327" t="str">
            <v>St and the last one on 6504 Ambergrove.</v>
          </cell>
        </row>
        <row r="1328">
          <cell r="A1328" t="str">
            <v>0820000569</v>
          </cell>
          <cell r="B1328">
            <v>39570</v>
          </cell>
          <cell r="C1328" t="str">
            <v>AT&amp;T will not be going into the street</v>
          </cell>
        </row>
        <row r="1329">
          <cell r="A1329" t="str">
            <v>0820000569</v>
          </cell>
          <cell r="B1329">
            <v>39570</v>
          </cell>
          <cell r="C1329" t="str">
            <v>on any of these locations.</v>
          </cell>
        </row>
        <row r="1330">
          <cell r="A1330" t="str">
            <v>0820000569</v>
          </cell>
          <cell r="B1330">
            <v>39570</v>
          </cell>
          <cell r="C1330" t="str">
            <v>Contact Joann Salinas 631-3321</v>
          </cell>
        </row>
        <row r="1331">
          <cell r="A1331" t="str">
            <v>0820000569</v>
          </cell>
          <cell r="B1331">
            <v>39570</v>
          </cell>
          <cell r="C1331" t="str">
            <v>JOB # 6545839</v>
          </cell>
        </row>
        <row r="1332">
          <cell r="A1332" t="str">
            <v>0820000569</v>
          </cell>
          <cell r="B1332">
            <v>39570</v>
          </cell>
          <cell r="C1332" t="str">
            <v>SIDEWALK / DRIVE APPROACHES:</v>
          </cell>
        </row>
        <row r="1333">
          <cell r="A1333" t="str">
            <v>0820000569</v>
          </cell>
          <cell r="B1333">
            <v>39570</v>
          </cell>
        </row>
        <row r="1334">
          <cell r="A1334" t="str">
            <v>0820000569</v>
          </cell>
          <cell r="B1334">
            <v>39570</v>
          </cell>
          <cell r="C1334" t="str">
            <v>(TRAFFIC DEPT)</v>
          </cell>
        </row>
        <row r="1335">
          <cell r="A1335" t="str">
            <v>0820000569</v>
          </cell>
          <cell r="B1335">
            <v>39570</v>
          </cell>
          <cell r="C1335" t="str">
            <v>1. All travel lanes shall remain open</v>
          </cell>
        </row>
        <row r="1336">
          <cell r="A1336" t="str">
            <v>0820000569</v>
          </cell>
          <cell r="B1336">
            <v>39570</v>
          </cell>
          <cell r="C1336" t="str">
            <v>at all times in street.</v>
          </cell>
        </row>
        <row r="1337">
          <cell r="A1337" t="str">
            <v>0820000569</v>
          </cell>
          <cell r="B1337">
            <v>39570</v>
          </cell>
          <cell r="C1337" t="str">
            <v>2. Any open pits will need cones and</v>
          </cell>
        </row>
        <row r="1338">
          <cell r="A1338" t="str">
            <v>0820000569</v>
          </cell>
          <cell r="B1338">
            <v>39570</v>
          </cell>
          <cell r="C1338" t="str">
            <v>caution tape.</v>
          </cell>
        </row>
        <row r="1339">
          <cell r="A1339" t="str">
            <v>0820000569</v>
          </cell>
          <cell r="B1339">
            <v>39570</v>
          </cell>
          <cell r="C1339" t="str">
            <v>3. Signage and striping shall conform</v>
          </cell>
        </row>
        <row r="1340">
          <cell r="A1340" t="str">
            <v>0820000569</v>
          </cell>
          <cell r="B1340">
            <v>39570</v>
          </cell>
          <cell r="C1340" t="str">
            <v>to Federal Standards (M.U.T.C.D. 2003</v>
          </cell>
        </row>
        <row r="1341">
          <cell r="A1341" t="str">
            <v>0820000569</v>
          </cell>
          <cell r="B1341">
            <v>39570</v>
          </cell>
          <cell r="C1341" t="str">
            <v>California Suppliment).</v>
          </cell>
        </row>
        <row r="1342">
          <cell r="A1342" t="str">
            <v>0820000569</v>
          </cell>
          <cell r="B1342">
            <v>39570</v>
          </cell>
          <cell r="C1342" t="str">
            <v>4. Hours of work must be 6 am and 9 pm</v>
          </cell>
        </row>
        <row r="1343">
          <cell r="A1343" t="str">
            <v>0820000569</v>
          </cell>
          <cell r="B1343">
            <v>39570</v>
          </cell>
          <cell r="C1343" t="str">
            <v>weekdays and 8 am to 9 pm weekends per</v>
          </cell>
        </row>
        <row r="1344">
          <cell r="A1344" t="str">
            <v>0820000569</v>
          </cell>
          <cell r="B1344">
            <v>39570</v>
          </cell>
          <cell r="C1344" t="str">
            <v>city ordinance.</v>
          </cell>
        </row>
        <row r="1345">
          <cell r="A1345" t="str">
            <v>0820000569</v>
          </cell>
          <cell r="B1345">
            <v>39570</v>
          </cell>
          <cell r="C1345" t="str">
            <v>5. Any unattended openings must be</v>
          </cell>
        </row>
        <row r="1346">
          <cell r="A1346" t="str">
            <v>0820000569</v>
          </cell>
          <cell r="B1346">
            <v>39570</v>
          </cell>
          <cell r="C1346" t="str">
            <v>covered with steel plate.</v>
          </cell>
        </row>
        <row r="1347">
          <cell r="A1347" t="str">
            <v>0820000570</v>
          </cell>
          <cell r="B1347">
            <v>39570</v>
          </cell>
          <cell r="C1347" t="str">
            <v>PG&amp;E will work off V St in alley to</v>
          </cell>
        </row>
        <row r="1348">
          <cell r="A1348" t="str">
            <v>0820000570</v>
          </cell>
          <cell r="B1348">
            <v>39570</v>
          </cell>
          <cell r="C1348" t="str">
            <v>relocate gas service. PG&amp;E will dig bell</v>
          </cell>
        </row>
        <row r="1349">
          <cell r="A1349" t="str">
            <v>0820000570</v>
          </cell>
          <cell r="B1349">
            <v>39570</v>
          </cell>
          <cell r="C1349" t="str">
            <v>hole and trench to install gas service.</v>
          </cell>
        </row>
        <row r="1350">
          <cell r="A1350" t="str">
            <v>0820000570</v>
          </cell>
          <cell r="B1350">
            <v>39570</v>
          </cell>
          <cell r="C1350" t="str">
            <v>PM # 30554341</v>
          </cell>
        </row>
        <row r="1351">
          <cell r="A1351" t="str">
            <v>0820000570</v>
          </cell>
          <cell r="B1351">
            <v>39570</v>
          </cell>
          <cell r="C1351" t="str">
            <v>Contact Laura Henry 398-5846</v>
          </cell>
        </row>
        <row r="1352">
          <cell r="A1352" t="str">
            <v>0820000570</v>
          </cell>
          <cell r="B1352">
            <v>39570</v>
          </cell>
          <cell r="C1352" t="str">
            <v>ALLEY TRENCHING:</v>
          </cell>
        </row>
        <row r="1353">
          <cell r="A1353" t="str">
            <v>0820000570</v>
          </cell>
          <cell r="B1353">
            <v>39570</v>
          </cell>
        </row>
        <row r="1354">
          <cell r="A1354" t="str">
            <v>0820000570</v>
          </cell>
          <cell r="B1354">
            <v>39570</v>
          </cell>
          <cell r="C1354" t="str">
            <v>(TRAFFIC DEPT)</v>
          </cell>
        </row>
        <row r="1355">
          <cell r="A1355" t="str">
            <v>0820000570</v>
          </cell>
          <cell r="B1355">
            <v>39570</v>
          </cell>
          <cell r="C1355" t="str">
            <v>1. All travel lanes shall remain open</v>
          </cell>
        </row>
        <row r="1356">
          <cell r="A1356" t="str">
            <v>0820000570</v>
          </cell>
          <cell r="B1356">
            <v>39570</v>
          </cell>
          <cell r="C1356" t="str">
            <v>when unattended.</v>
          </cell>
        </row>
        <row r="1357">
          <cell r="A1357" t="str">
            <v>0820000570</v>
          </cell>
          <cell r="B1357">
            <v>39570</v>
          </cell>
          <cell r="C1357" t="str">
            <v>2. Any signs or striping shall conform</v>
          </cell>
        </row>
        <row r="1358">
          <cell r="A1358" t="str">
            <v>0820000570</v>
          </cell>
          <cell r="B1358">
            <v>39570</v>
          </cell>
          <cell r="C1358" t="str">
            <v>to Federal Standards (M.U.T.C.D. 2003</v>
          </cell>
        </row>
        <row r="1359">
          <cell r="A1359" t="str">
            <v>0820000570</v>
          </cell>
          <cell r="B1359">
            <v>39570</v>
          </cell>
          <cell r="C1359" t="str">
            <v>California Suppliment).</v>
          </cell>
        </row>
        <row r="1360">
          <cell r="A1360" t="str">
            <v>0820000570</v>
          </cell>
          <cell r="B1360">
            <v>39570</v>
          </cell>
          <cell r="C1360" t="str">
            <v>3. Any open trench will need cones and</v>
          </cell>
        </row>
        <row r="1361">
          <cell r="A1361" t="str">
            <v>0820000570</v>
          </cell>
          <cell r="B1361">
            <v>39570</v>
          </cell>
          <cell r="C1361" t="str">
            <v>caution tape. Any unattended openings</v>
          </cell>
        </row>
        <row r="1362">
          <cell r="A1362" t="str">
            <v>0820000570</v>
          </cell>
          <cell r="B1362">
            <v>39570</v>
          </cell>
          <cell r="C1362" t="str">
            <v>must be covered with steel plate.</v>
          </cell>
        </row>
        <row r="1363">
          <cell r="A1363" t="str">
            <v>0820000570</v>
          </cell>
          <cell r="B1363">
            <v>39570</v>
          </cell>
          <cell r="C1363" t="str">
            <v>4. Hours of work may be between 6 am</v>
          </cell>
        </row>
        <row r="1364">
          <cell r="A1364" t="str">
            <v>0820000570</v>
          </cell>
          <cell r="B1364">
            <v>39570</v>
          </cell>
          <cell r="C1364" t="str">
            <v>and 9 pm weekdays and 8 am to 9 pm</v>
          </cell>
        </row>
        <row r="1365">
          <cell r="A1365" t="str">
            <v>0820000570</v>
          </cell>
          <cell r="B1365">
            <v>39570</v>
          </cell>
          <cell r="C1365" t="str">
            <v>weekends per city ordinance.</v>
          </cell>
        </row>
        <row r="1366">
          <cell r="A1366" t="str">
            <v>0820000570</v>
          </cell>
          <cell r="B1366">
            <v>39570</v>
          </cell>
          <cell r="C1366" t="str">
            <v>5. Coordinate with Solid Waste</v>
          </cell>
        </row>
        <row r="1367">
          <cell r="A1367" t="str">
            <v>0820000570</v>
          </cell>
          <cell r="B1367">
            <v>39570</v>
          </cell>
          <cell r="C1367" t="str">
            <v>(326-3114) so as to not interfere with</v>
          </cell>
        </row>
        <row r="1368">
          <cell r="A1368" t="str">
            <v>0820000570</v>
          </cell>
          <cell r="B1368">
            <v>39570</v>
          </cell>
          <cell r="C1368" t="str">
            <v>their schedule.</v>
          </cell>
        </row>
        <row r="1369">
          <cell r="A1369" t="str">
            <v>0820000570</v>
          </cell>
          <cell r="B1369">
            <v>39570</v>
          </cell>
          <cell r="C1369" t="str">
            <v>6. If a single 12 ft lane can not be</v>
          </cell>
        </row>
        <row r="1370">
          <cell r="A1370" t="str">
            <v>0820000570</v>
          </cell>
          <cell r="B1370">
            <v>39570</v>
          </cell>
          <cell r="C1370" t="str">
            <v>left open at all times, inform Police</v>
          </cell>
        </row>
        <row r="1371">
          <cell r="A1371" t="str">
            <v>0820000570</v>
          </cell>
          <cell r="B1371">
            <v>39570</v>
          </cell>
          <cell r="C1371" t="str">
            <v>(Don Cegielski at 661-326-3815), Fire</v>
          </cell>
        </row>
        <row r="1372">
          <cell r="A1372" t="str">
            <v>0820000570</v>
          </cell>
          <cell r="B1372">
            <v>39570</v>
          </cell>
          <cell r="C1372" t="str">
            <v>Department (Dean Clason at 661-326-3652)</v>
          </cell>
        </row>
        <row r="1373">
          <cell r="A1373" t="str">
            <v>0820000570</v>
          </cell>
          <cell r="B1373">
            <v>39570</v>
          </cell>
          <cell r="C1373" t="str">
            <v>and ambulance services of the days &amp;</v>
          </cell>
        </row>
        <row r="1374">
          <cell r="A1374" t="str">
            <v>0820000570</v>
          </cell>
          <cell r="B1374">
            <v>39570</v>
          </cell>
          <cell r="C1374" t="str">
            <v>times the alley will be blocked</v>
          </cell>
        </row>
        <row r="1375">
          <cell r="A1375" t="str">
            <v>0820000571</v>
          </cell>
          <cell r="B1375">
            <v>39573</v>
          </cell>
          <cell r="C1375" t="str">
            <v>INSTALL ONE RESIDENTIAL DRIVE APPROACH</v>
          </cell>
        </row>
        <row r="1376">
          <cell r="A1376" t="str">
            <v>0820000571</v>
          </cell>
          <cell r="B1376">
            <v>39573</v>
          </cell>
          <cell r="C1376" t="str">
            <v>AT ABOVE LOCATION. CONTACT: LUZ MARIA</v>
          </cell>
        </row>
        <row r="1377">
          <cell r="A1377" t="str">
            <v>0820000571</v>
          </cell>
          <cell r="B1377">
            <v>39573</v>
          </cell>
          <cell r="C1377" t="str">
            <v>HERNANDEZ.</v>
          </cell>
        </row>
        <row r="1378">
          <cell r="A1378" t="str">
            <v>0820000571</v>
          </cell>
          <cell r="B1378">
            <v>39573</v>
          </cell>
        </row>
        <row r="1379">
          <cell r="A1379" t="str">
            <v>0820000571</v>
          </cell>
          <cell r="B1379">
            <v>39573</v>
          </cell>
          <cell r="C1379" t="str">
            <v>SIDEWALK / DRIVE APPROACHES:</v>
          </cell>
        </row>
        <row r="1380">
          <cell r="A1380" t="str">
            <v>0820000571</v>
          </cell>
          <cell r="B1380">
            <v>39573</v>
          </cell>
        </row>
        <row r="1381">
          <cell r="A1381" t="str">
            <v>0820000571</v>
          </cell>
          <cell r="B1381">
            <v>39573</v>
          </cell>
          <cell r="C1381" t="str">
            <v>(TRAFFIC DEPT)</v>
          </cell>
        </row>
        <row r="1382">
          <cell r="A1382" t="str">
            <v>0820000571</v>
          </cell>
          <cell r="B1382">
            <v>39573</v>
          </cell>
          <cell r="C1382" t="str">
            <v>1. All travel lanes shall remain open</v>
          </cell>
        </row>
        <row r="1383">
          <cell r="A1383" t="str">
            <v>0820000571</v>
          </cell>
          <cell r="B1383">
            <v>39573</v>
          </cell>
          <cell r="C1383" t="str">
            <v>at all times in street.</v>
          </cell>
        </row>
        <row r="1384">
          <cell r="A1384" t="str">
            <v>0820000571</v>
          </cell>
          <cell r="B1384">
            <v>39573</v>
          </cell>
          <cell r="C1384" t="str">
            <v>2. Any open pits will need cones and</v>
          </cell>
        </row>
        <row r="1385">
          <cell r="A1385" t="str">
            <v>0820000571</v>
          </cell>
          <cell r="B1385">
            <v>39573</v>
          </cell>
          <cell r="C1385" t="str">
            <v>caution tape.</v>
          </cell>
        </row>
        <row r="1386">
          <cell r="A1386" t="str">
            <v>0820000571</v>
          </cell>
          <cell r="B1386">
            <v>39573</v>
          </cell>
          <cell r="C1386" t="str">
            <v>3. Signage and striping shall conform</v>
          </cell>
        </row>
        <row r="1387">
          <cell r="A1387" t="str">
            <v>0820000571</v>
          </cell>
          <cell r="B1387">
            <v>39573</v>
          </cell>
          <cell r="C1387" t="str">
            <v>to Federal Standards (M.U.T.C.D. 2003</v>
          </cell>
        </row>
        <row r="1388">
          <cell r="A1388" t="str">
            <v>0820000571</v>
          </cell>
          <cell r="B1388">
            <v>39573</v>
          </cell>
          <cell r="C1388" t="str">
            <v>California Suppliment).</v>
          </cell>
        </row>
        <row r="1389">
          <cell r="A1389" t="str">
            <v>0820000571</v>
          </cell>
          <cell r="B1389">
            <v>39573</v>
          </cell>
          <cell r="C1389" t="str">
            <v>4. Hours of work must be 6 am and 9 pm</v>
          </cell>
        </row>
        <row r="1390">
          <cell r="A1390" t="str">
            <v>0820000571</v>
          </cell>
          <cell r="B1390">
            <v>39573</v>
          </cell>
          <cell r="C1390" t="str">
            <v>weekdays and 8 am to 9 pm weekends per</v>
          </cell>
        </row>
        <row r="1391">
          <cell r="A1391" t="str">
            <v>0820000571</v>
          </cell>
          <cell r="B1391">
            <v>39573</v>
          </cell>
          <cell r="C1391" t="str">
            <v>city ordinance.</v>
          </cell>
        </row>
        <row r="1392">
          <cell r="A1392" t="str">
            <v>0820000571</v>
          </cell>
          <cell r="B1392">
            <v>39573</v>
          </cell>
          <cell r="C1392" t="str">
            <v>5. Any unattended openings must be</v>
          </cell>
        </row>
        <row r="1393">
          <cell r="A1393" t="str">
            <v>0820000571</v>
          </cell>
          <cell r="B1393">
            <v>39573</v>
          </cell>
          <cell r="C1393" t="str">
            <v>covered with steel plate.</v>
          </cell>
        </row>
        <row r="1394">
          <cell r="A1394" t="str">
            <v>0820000572</v>
          </cell>
          <cell r="B1394">
            <v>39573</v>
          </cell>
          <cell r="C1394" t="str">
            <v>AT&amp;T will be working in a manhole just</v>
          </cell>
        </row>
        <row r="1395">
          <cell r="A1395" t="str">
            <v>0820000572</v>
          </cell>
          <cell r="B1395">
            <v>39573</v>
          </cell>
          <cell r="C1395" t="str">
            <v>N/of Fairview Rd on So. H St. the Number</v>
          </cell>
        </row>
        <row r="1396">
          <cell r="A1396" t="str">
            <v>0820000572</v>
          </cell>
          <cell r="B1396">
            <v>39573</v>
          </cell>
          <cell r="C1396" t="str">
            <v># 1 Lane will be closed for about 4-5</v>
          </cell>
        </row>
        <row r="1397">
          <cell r="A1397" t="str">
            <v>0820000572</v>
          </cell>
          <cell r="B1397">
            <v>39573</v>
          </cell>
          <cell r="C1397" t="str">
            <v>hrs. Traffic has given the OK for</v>
          </cell>
        </row>
        <row r="1398">
          <cell r="A1398" t="str">
            <v>0820000572</v>
          </cell>
          <cell r="B1398">
            <v>39573</v>
          </cell>
          <cell r="C1398" t="str">
            <v>closing the # 1 lane. AT&amp;T will be</v>
          </cell>
        </row>
        <row r="1399">
          <cell r="A1399" t="str">
            <v>0820000572</v>
          </cell>
          <cell r="B1399">
            <v>39573</v>
          </cell>
          <cell r="C1399" t="str">
            <v>repairing cable do to power spike.</v>
          </cell>
        </row>
        <row r="1400">
          <cell r="A1400" t="str">
            <v>0820000572</v>
          </cell>
          <cell r="B1400">
            <v>39573</v>
          </cell>
          <cell r="C1400" t="str">
            <v>Contact Roger Besher 469-2666</v>
          </cell>
        </row>
        <row r="1401">
          <cell r="A1401" t="str">
            <v>0820000572</v>
          </cell>
          <cell r="B1401">
            <v>39573</v>
          </cell>
          <cell r="C1401" t="str">
            <v>JOB # -----</v>
          </cell>
        </row>
        <row r="1402">
          <cell r="A1402" t="str">
            <v>0820000572</v>
          </cell>
          <cell r="B1402">
            <v>39573</v>
          </cell>
          <cell r="C1402" t="str">
            <v>UTILITY TRENCHING (Local Streets):</v>
          </cell>
        </row>
        <row r="1403">
          <cell r="A1403" t="str">
            <v>0820000572</v>
          </cell>
          <cell r="B1403">
            <v>39573</v>
          </cell>
        </row>
        <row r="1404">
          <cell r="A1404" t="str">
            <v>0820000572</v>
          </cell>
          <cell r="B1404">
            <v>39573</v>
          </cell>
          <cell r="C1404" t="str">
            <v>(TRAFFIC DEPT)</v>
          </cell>
        </row>
        <row r="1405">
          <cell r="A1405" t="str">
            <v>0820000572</v>
          </cell>
          <cell r="B1405">
            <v>39573</v>
          </cell>
          <cell r="C1405" t="str">
            <v>1. All travel lanes shall remain open</v>
          </cell>
        </row>
        <row r="1406">
          <cell r="A1406" t="str">
            <v>0820000572</v>
          </cell>
          <cell r="B1406">
            <v>39573</v>
          </cell>
          <cell r="C1406" t="str">
            <v>at all times in each direction if at all</v>
          </cell>
        </row>
        <row r="1407">
          <cell r="A1407" t="str">
            <v>0820000572</v>
          </cell>
          <cell r="B1407">
            <v>39573</v>
          </cell>
          <cell r="C1407" t="str">
            <v>possible OR one lane must remain open</v>
          </cell>
        </row>
        <row r="1408">
          <cell r="A1408" t="str">
            <v>0820000572</v>
          </cell>
          <cell r="B1408">
            <v>39573</v>
          </cell>
          <cell r="C1408" t="str">
            <v>with flagman directing traffic.</v>
          </cell>
        </row>
        <row r="1409">
          <cell r="A1409" t="str">
            <v>0820000572</v>
          </cell>
          <cell r="B1409">
            <v>39573</v>
          </cell>
          <cell r="C1409" t="str">
            <v>2. Any open pits will need cones and</v>
          </cell>
        </row>
        <row r="1410">
          <cell r="A1410" t="str">
            <v>0820000572</v>
          </cell>
          <cell r="B1410">
            <v>39573</v>
          </cell>
          <cell r="C1410" t="str">
            <v>caution tape.</v>
          </cell>
        </row>
        <row r="1411">
          <cell r="A1411" t="str">
            <v>0820000572</v>
          </cell>
          <cell r="B1411">
            <v>39573</v>
          </cell>
          <cell r="C1411" t="str">
            <v>3. Signage and striping shall conform</v>
          </cell>
        </row>
        <row r="1412">
          <cell r="A1412" t="str">
            <v>0820000572</v>
          </cell>
          <cell r="B1412">
            <v>39573</v>
          </cell>
          <cell r="C1412" t="str">
            <v>to Federal Standards (M.U.T.C.D. 2003</v>
          </cell>
        </row>
        <row r="1413">
          <cell r="A1413" t="str">
            <v>0820000572</v>
          </cell>
          <cell r="B1413">
            <v>39573</v>
          </cell>
          <cell r="C1413" t="str">
            <v>California Supplement).</v>
          </cell>
        </row>
        <row r="1414">
          <cell r="A1414" t="str">
            <v>0820000572</v>
          </cell>
          <cell r="B1414">
            <v>39573</v>
          </cell>
          <cell r="C1414" t="str">
            <v>4. Hours of work must be 6 am and 9 pm</v>
          </cell>
        </row>
        <row r="1415">
          <cell r="A1415" t="str">
            <v>0820000572</v>
          </cell>
          <cell r="B1415">
            <v>39573</v>
          </cell>
          <cell r="C1415" t="str">
            <v>weekdays and 8 am to 9 pm weekends per</v>
          </cell>
        </row>
        <row r="1416">
          <cell r="A1416" t="str">
            <v>0820000572</v>
          </cell>
          <cell r="B1416">
            <v>39573</v>
          </cell>
          <cell r="C1416" t="str">
            <v>city ordinance. Lane closures may</v>
          </cell>
        </row>
        <row r="1417">
          <cell r="A1417" t="str">
            <v>0820000572</v>
          </cell>
          <cell r="B1417">
            <v>39573</v>
          </cell>
          <cell r="C1417" t="str">
            <v>only be from 8:30 am to 4:30 pm weekdays</v>
          </cell>
        </row>
        <row r="1418">
          <cell r="A1418" t="str">
            <v>0820000572</v>
          </cell>
          <cell r="B1418">
            <v>39573</v>
          </cell>
          <cell r="C1418" t="str">
            <v>and 8 am to 9 pm weekends.</v>
          </cell>
        </row>
        <row r="1419">
          <cell r="A1419" t="str">
            <v>0820000572</v>
          </cell>
          <cell r="B1419">
            <v>39573</v>
          </cell>
          <cell r="C1419" t="str">
            <v>5. Any unattended openings must be</v>
          </cell>
        </row>
        <row r="1420">
          <cell r="A1420" t="str">
            <v>0820000572</v>
          </cell>
          <cell r="B1420">
            <v>39573</v>
          </cell>
          <cell r="C1420" t="str">
            <v>covered with steel plate.</v>
          </cell>
        </row>
        <row r="1421">
          <cell r="A1421" t="str">
            <v>0820000575</v>
          </cell>
          <cell r="B1421">
            <v>39573</v>
          </cell>
          <cell r="C1421" t="str">
            <v>PG&amp;E will install new gas service</v>
          </cell>
        </row>
        <row r="1422">
          <cell r="A1422" t="str">
            <v>0820000575</v>
          </cell>
          <cell r="B1422">
            <v>39573</v>
          </cell>
          <cell r="C1422" t="str">
            <v>310' N/of Brook St</v>
          </cell>
        </row>
        <row r="1423">
          <cell r="A1423" t="str">
            <v>0820000575</v>
          </cell>
          <cell r="B1423">
            <v>39573</v>
          </cell>
          <cell r="C1423" t="str">
            <v>Contact Phil Rodriquez 398-5803</v>
          </cell>
        </row>
        <row r="1424">
          <cell r="A1424" t="str">
            <v>0820000575</v>
          </cell>
          <cell r="B1424">
            <v>39573</v>
          </cell>
          <cell r="C1424" t="str">
            <v>PM # 30592684</v>
          </cell>
        </row>
        <row r="1425">
          <cell r="A1425" t="str">
            <v>0820000575</v>
          </cell>
          <cell r="B1425">
            <v>39573</v>
          </cell>
          <cell r="C1425" t="str">
            <v>UTILITY TRENCHING (Local Streets):</v>
          </cell>
        </row>
        <row r="1426">
          <cell r="A1426" t="str">
            <v>0820000575</v>
          </cell>
          <cell r="B1426">
            <v>39573</v>
          </cell>
        </row>
        <row r="1427">
          <cell r="A1427" t="str">
            <v>0820000575</v>
          </cell>
          <cell r="B1427">
            <v>39573</v>
          </cell>
          <cell r="C1427" t="str">
            <v>(TRAFFIC DEPT)</v>
          </cell>
        </row>
        <row r="1428">
          <cell r="A1428" t="str">
            <v>0820000575</v>
          </cell>
          <cell r="B1428">
            <v>39573</v>
          </cell>
          <cell r="C1428" t="str">
            <v>1. All travel lanes shall remain open</v>
          </cell>
        </row>
        <row r="1429">
          <cell r="A1429" t="str">
            <v>0820000575</v>
          </cell>
          <cell r="B1429">
            <v>39573</v>
          </cell>
          <cell r="C1429" t="str">
            <v>at all times in each direction if at all</v>
          </cell>
        </row>
        <row r="1430">
          <cell r="A1430" t="str">
            <v>0820000575</v>
          </cell>
          <cell r="B1430">
            <v>39573</v>
          </cell>
          <cell r="C1430" t="str">
            <v>possible OR one lane must remain open</v>
          </cell>
        </row>
        <row r="1431">
          <cell r="A1431" t="str">
            <v>0820000575</v>
          </cell>
          <cell r="B1431">
            <v>39573</v>
          </cell>
          <cell r="C1431" t="str">
            <v>with flagman directing traffic.</v>
          </cell>
        </row>
        <row r="1432">
          <cell r="A1432" t="str">
            <v>0820000575</v>
          </cell>
          <cell r="B1432">
            <v>39573</v>
          </cell>
          <cell r="C1432" t="str">
            <v>2. Any open pits will need cones and</v>
          </cell>
        </row>
        <row r="1433">
          <cell r="A1433" t="str">
            <v>0820000575</v>
          </cell>
          <cell r="B1433">
            <v>39573</v>
          </cell>
          <cell r="C1433" t="str">
            <v>caution tape.</v>
          </cell>
        </row>
        <row r="1434">
          <cell r="A1434" t="str">
            <v>0820000575</v>
          </cell>
          <cell r="B1434">
            <v>39573</v>
          </cell>
          <cell r="C1434" t="str">
            <v>3. Signage and striping shall conform</v>
          </cell>
        </row>
        <row r="1435">
          <cell r="A1435" t="str">
            <v>0820000575</v>
          </cell>
          <cell r="B1435">
            <v>39573</v>
          </cell>
          <cell r="C1435" t="str">
            <v>to Federal Standards (M.U.T.C.D. 2003</v>
          </cell>
        </row>
        <row r="1436">
          <cell r="A1436" t="str">
            <v>0820000575</v>
          </cell>
          <cell r="B1436">
            <v>39573</v>
          </cell>
          <cell r="C1436" t="str">
            <v>California Supplement).</v>
          </cell>
        </row>
        <row r="1437">
          <cell r="A1437" t="str">
            <v>0820000575</v>
          </cell>
          <cell r="B1437">
            <v>39573</v>
          </cell>
          <cell r="C1437" t="str">
            <v>4. Hours of work must be 6 am and 9 pm</v>
          </cell>
        </row>
        <row r="1438">
          <cell r="A1438" t="str">
            <v>0820000575</v>
          </cell>
          <cell r="B1438">
            <v>39573</v>
          </cell>
          <cell r="C1438" t="str">
            <v>weekdays and 8 am to 9 pm weekends per</v>
          </cell>
        </row>
        <row r="1439">
          <cell r="A1439" t="str">
            <v>0820000575</v>
          </cell>
          <cell r="B1439">
            <v>39573</v>
          </cell>
          <cell r="C1439" t="str">
            <v>city ordinance. Lane closures may</v>
          </cell>
        </row>
        <row r="1440">
          <cell r="A1440" t="str">
            <v>0820000575</v>
          </cell>
          <cell r="B1440">
            <v>39573</v>
          </cell>
          <cell r="C1440" t="str">
            <v>only be from 8:30 am to 4:30 pm weekdays</v>
          </cell>
        </row>
        <row r="1441">
          <cell r="A1441" t="str">
            <v>0820000575</v>
          </cell>
          <cell r="B1441">
            <v>39573</v>
          </cell>
          <cell r="C1441" t="str">
            <v>and 8 am to 9 pm weekends.</v>
          </cell>
        </row>
        <row r="1442">
          <cell r="A1442" t="str">
            <v>0820000575</v>
          </cell>
          <cell r="B1442">
            <v>39573</v>
          </cell>
          <cell r="C1442" t="str">
            <v>5. Any unattended openings must be</v>
          </cell>
        </row>
        <row r="1443">
          <cell r="A1443" t="str">
            <v>0820000575</v>
          </cell>
          <cell r="B1443">
            <v>39573</v>
          </cell>
          <cell r="C1443" t="str">
            <v>covered with steel plate.</v>
          </cell>
        </row>
        <row r="1444">
          <cell r="A1444" t="str">
            <v>0820000576</v>
          </cell>
          <cell r="B1444">
            <v>39573</v>
          </cell>
          <cell r="C1444" t="str">
            <v>PG&amp;E will work at the NE/cor of Milham</v>
          </cell>
        </row>
        <row r="1445">
          <cell r="A1445" t="str">
            <v>0820000576</v>
          </cell>
          <cell r="B1445">
            <v>39573</v>
          </cell>
          <cell r="C1445" t="str">
            <v>&amp; Wilkins. PG&amp;E will install G-5 box.</v>
          </cell>
        </row>
        <row r="1446">
          <cell r="A1446" t="str">
            <v>0820000576</v>
          </cell>
          <cell r="B1446">
            <v>39573</v>
          </cell>
          <cell r="C1446" t="str">
            <v>Contact Phil Rodriquez 398-5803</v>
          </cell>
        </row>
        <row r="1447">
          <cell r="A1447" t="str">
            <v>0820000576</v>
          </cell>
          <cell r="B1447">
            <v>39573</v>
          </cell>
          <cell r="C1447" t="str">
            <v>PM # 40887424</v>
          </cell>
        </row>
        <row r="1448">
          <cell r="A1448" t="str">
            <v>0820000576</v>
          </cell>
          <cell r="B1448">
            <v>39573</v>
          </cell>
          <cell r="C1448" t="str">
            <v>UTILITY TRENCHING (Local Streets):</v>
          </cell>
        </row>
        <row r="1449">
          <cell r="A1449" t="str">
            <v>0820000576</v>
          </cell>
          <cell r="B1449">
            <v>39573</v>
          </cell>
        </row>
        <row r="1450">
          <cell r="A1450" t="str">
            <v>0820000576</v>
          </cell>
          <cell r="B1450">
            <v>39573</v>
          </cell>
          <cell r="C1450" t="str">
            <v>(TRAFFIC DEPT)</v>
          </cell>
        </row>
        <row r="1451">
          <cell r="A1451" t="str">
            <v>0820000576</v>
          </cell>
          <cell r="B1451">
            <v>39573</v>
          </cell>
          <cell r="C1451" t="str">
            <v>1. All travel lanes shall remain open</v>
          </cell>
        </row>
        <row r="1452">
          <cell r="A1452" t="str">
            <v>0820000576</v>
          </cell>
          <cell r="B1452">
            <v>39573</v>
          </cell>
          <cell r="C1452" t="str">
            <v>at all times in each direction if at all</v>
          </cell>
        </row>
        <row r="1453">
          <cell r="A1453" t="str">
            <v>0820000576</v>
          </cell>
          <cell r="B1453">
            <v>39573</v>
          </cell>
          <cell r="C1453" t="str">
            <v>possible OR one lane must remain open</v>
          </cell>
        </row>
        <row r="1454">
          <cell r="A1454" t="str">
            <v>0820000576</v>
          </cell>
          <cell r="B1454">
            <v>39573</v>
          </cell>
          <cell r="C1454" t="str">
            <v>with flagman directing traffic.</v>
          </cell>
        </row>
        <row r="1455">
          <cell r="A1455" t="str">
            <v>0820000576</v>
          </cell>
          <cell r="B1455">
            <v>39573</v>
          </cell>
          <cell r="C1455" t="str">
            <v>2. Any open pits will need cones and</v>
          </cell>
        </row>
        <row r="1456">
          <cell r="A1456" t="str">
            <v>0820000576</v>
          </cell>
          <cell r="B1456">
            <v>39573</v>
          </cell>
          <cell r="C1456" t="str">
            <v>caution tape.</v>
          </cell>
        </row>
        <row r="1457">
          <cell r="A1457" t="str">
            <v>0820000576</v>
          </cell>
          <cell r="B1457">
            <v>39573</v>
          </cell>
          <cell r="C1457" t="str">
            <v>3. Signage and striping shall conform</v>
          </cell>
        </row>
        <row r="1458">
          <cell r="A1458" t="str">
            <v>0820000576</v>
          </cell>
          <cell r="B1458">
            <v>39573</v>
          </cell>
          <cell r="C1458" t="str">
            <v>to Federal Standards (M.U.T.C.D. 2003</v>
          </cell>
        </row>
        <row r="1459">
          <cell r="A1459" t="str">
            <v>0820000576</v>
          </cell>
          <cell r="B1459">
            <v>39573</v>
          </cell>
          <cell r="C1459" t="str">
            <v>California Supplement).</v>
          </cell>
        </row>
        <row r="1460">
          <cell r="A1460" t="str">
            <v>0820000576</v>
          </cell>
          <cell r="B1460">
            <v>39573</v>
          </cell>
          <cell r="C1460" t="str">
            <v>4. Hours of work must be 6 am and 9 pm</v>
          </cell>
        </row>
        <row r="1461">
          <cell r="A1461" t="str">
            <v>0820000576</v>
          </cell>
          <cell r="B1461">
            <v>39573</v>
          </cell>
          <cell r="C1461" t="str">
            <v>weekdays and 8 am to 9 pm weekends per</v>
          </cell>
        </row>
        <row r="1462">
          <cell r="A1462" t="str">
            <v>0820000576</v>
          </cell>
          <cell r="B1462">
            <v>39573</v>
          </cell>
          <cell r="C1462" t="str">
            <v>city ordinance. Lane closures may</v>
          </cell>
        </row>
        <row r="1463">
          <cell r="A1463" t="str">
            <v>0820000576</v>
          </cell>
          <cell r="B1463">
            <v>39573</v>
          </cell>
          <cell r="C1463" t="str">
            <v>only be from 8:30 am to 4:30 pm weekdays</v>
          </cell>
        </row>
        <row r="1464">
          <cell r="A1464" t="str">
            <v>0820000576</v>
          </cell>
          <cell r="B1464">
            <v>39573</v>
          </cell>
          <cell r="C1464" t="str">
            <v>and 8 am to 9 pm weekends.</v>
          </cell>
        </row>
        <row r="1465">
          <cell r="A1465" t="str">
            <v>0820000576</v>
          </cell>
          <cell r="B1465">
            <v>39573</v>
          </cell>
          <cell r="C1465" t="str">
            <v>5. Any unattended openings must be</v>
          </cell>
        </row>
        <row r="1466">
          <cell r="A1466" t="str">
            <v>0820000576</v>
          </cell>
          <cell r="B1466">
            <v>39573</v>
          </cell>
          <cell r="C1466" t="str">
            <v>covered with steel plate.</v>
          </cell>
        </row>
        <row r="1467">
          <cell r="A1467" t="str">
            <v>0820000576</v>
          </cell>
          <cell r="B1467">
            <v>39573</v>
          </cell>
          <cell r="C1467" t="str">
            <v>PG&amp;E will work at the NE/cor of Milham</v>
          </cell>
        </row>
        <row r="1468">
          <cell r="A1468" t="str">
            <v>0820000576</v>
          </cell>
          <cell r="B1468">
            <v>39573</v>
          </cell>
          <cell r="C1468" t="str">
            <v>&amp; Wilkins. PG&amp;E will install G-5 box.</v>
          </cell>
        </row>
        <row r="1469">
          <cell r="A1469" t="str">
            <v>0820000576</v>
          </cell>
          <cell r="B1469">
            <v>39573</v>
          </cell>
          <cell r="C1469" t="str">
            <v>Contact Phil Rodriquez 398-5803</v>
          </cell>
        </row>
        <row r="1470">
          <cell r="A1470" t="str">
            <v>0820000576</v>
          </cell>
          <cell r="B1470">
            <v>39573</v>
          </cell>
          <cell r="C1470" t="str">
            <v>PM # 40887424</v>
          </cell>
        </row>
        <row r="1471">
          <cell r="A1471" t="str">
            <v>0820000576</v>
          </cell>
          <cell r="B1471">
            <v>39573</v>
          </cell>
          <cell r="C1471" t="str">
            <v>UTILITY TRENCHING (Local Streets):</v>
          </cell>
        </row>
        <row r="1472">
          <cell r="A1472" t="str">
            <v>0820000576</v>
          </cell>
          <cell r="B1472">
            <v>39573</v>
          </cell>
        </row>
        <row r="1473">
          <cell r="A1473" t="str">
            <v>0820000576</v>
          </cell>
          <cell r="B1473">
            <v>39573</v>
          </cell>
          <cell r="C1473" t="str">
            <v>(TRAFFIC DEPT)</v>
          </cell>
        </row>
        <row r="1474">
          <cell r="A1474" t="str">
            <v>0820000576</v>
          </cell>
          <cell r="B1474">
            <v>39573</v>
          </cell>
          <cell r="C1474" t="str">
            <v>1. All travel lanes shall remain open</v>
          </cell>
        </row>
        <row r="1475">
          <cell r="A1475" t="str">
            <v>0820000576</v>
          </cell>
          <cell r="B1475">
            <v>39573</v>
          </cell>
          <cell r="C1475" t="str">
            <v>at all times in each direction if at all</v>
          </cell>
        </row>
        <row r="1476">
          <cell r="A1476" t="str">
            <v>0820000576</v>
          </cell>
          <cell r="B1476">
            <v>39573</v>
          </cell>
          <cell r="C1476" t="str">
            <v>possible OR one lane must remain open</v>
          </cell>
        </row>
        <row r="1477">
          <cell r="A1477" t="str">
            <v>0820000576</v>
          </cell>
          <cell r="B1477">
            <v>39573</v>
          </cell>
          <cell r="C1477" t="str">
            <v>with flagman directing traffic.</v>
          </cell>
        </row>
        <row r="1478">
          <cell r="A1478" t="str">
            <v>0820000576</v>
          </cell>
          <cell r="B1478">
            <v>39573</v>
          </cell>
          <cell r="C1478" t="str">
            <v>2. Any open pits will need cones and</v>
          </cell>
        </row>
        <row r="1479">
          <cell r="A1479" t="str">
            <v>0820000576</v>
          </cell>
          <cell r="B1479">
            <v>39573</v>
          </cell>
          <cell r="C1479" t="str">
            <v>caution tape.</v>
          </cell>
        </row>
        <row r="1480">
          <cell r="A1480" t="str">
            <v>0820000576</v>
          </cell>
          <cell r="B1480">
            <v>39573</v>
          </cell>
          <cell r="C1480" t="str">
            <v>3. Signage and striping shall conform</v>
          </cell>
        </row>
        <row r="1481">
          <cell r="A1481" t="str">
            <v>0820000576</v>
          </cell>
          <cell r="B1481">
            <v>39573</v>
          </cell>
          <cell r="C1481" t="str">
            <v>to Federal Standards (M.U.T.C.D. 2003</v>
          </cell>
        </row>
        <row r="1482">
          <cell r="A1482" t="str">
            <v>0820000576</v>
          </cell>
          <cell r="B1482">
            <v>39573</v>
          </cell>
          <cell r="C1482" t="str">
            <v>California Supplement).</v>
          </cell>
        </row>
        <row r="1483">
          <cell r="A1483" t="str">
            <v>0820000576</v>
          </cell>
          <cell r="B1483">
            <v>39573</v>
          </cell>
          <cell r="C1483" t="str">
            <v>4. Hours of work must be 6 am and 9 pm</v>
          </cell>
        </row>
        <row r="1484">
          <cell r="A1484" t="str">
            <v>0820000576</v>
          </cell>
          <cell r="B1484">
            <v>39573</v>
          </cell>
          <cell r="C1484" t="str">
            <v>weekdays and 8 am to 9 pm weekends per</v>
          </cell>
        </row>
        <row r="1485">
          <cell r="A1485" t="str">
            <v>0820000576</v>
          </cell>
          <cell r="B1485">
            <v>39573</v>
          </cell>
          <cell r="C1485" t="str">
            <v>city ordinance. Lane closures may</v>
          </cell>
        </row>
        <row r="1486">
          <cell r="A1486" t="str">
            <v>0820000576</v>
          </cell>
          <cell r="B1486">
            <v>39573</v>
          </cell>
          <cell r="C1486" t="str">
            <v>only be from 8:30 am to 4:30 pm weekdays</v>
          </cell>
        </row>
        <row r="1487">
          <cell r="A1487" t="str">
            <v>0820000576</v>
          </cell>
          <cell r="B1487">
            <v>39573</v>
          </cell>
          <cell r="C1487" t="str">
            <v>and 8 am to 9 pm weekends.</v>
          </cell>
        </row>
        <row r="1488">
          <cell r="A1488" t="str">
            <v>0820000576</v>
          </cell>
          <cell r="B1488">
            <v>39573</v>
          </cell>
          <cell r="C1488" t="str">
            <v>5. Any unattended openings must be</v>
          </cell>
        </row>
        <row r="1489">
          <cell r="A1489" t="str">
            <v>0820000576</v>
          </cell>
          <cell r="B1489">
            <v>39573</v>
          </cell>
          <cell r="C1489" t="str">
            <v>covered with steel plate.</v>
          </cell>
        </row>
        <row r="1490">
          <cell r="A1490" t="str">
            <v>0820000577</v>
          </cell>
          <cell r="B1490">
            <v>39573</v>
          </cell>
          <cell r="C1490" t="str">
            <v>AT&amp;T to work in alley between 25th and</v>
          </cell>
        </row>
        <row r="1491">
          <cell r="A1491" t="str">
            <v>0820000577</v>
          </cell>
          <cell r="B1491">
            <v>39573</v>
          </cell>
          <cell r="C1491" t="str">
            <v>26th. PG&amp;E will be alteration on gas</v>
          </cell>
        </row>
        <row r="1492">
          <cell r="A1492" t="str">
            <v>0820000577</v>
          </cell>
          <cell r="B1492">
            <v>39573</v>
          </cell>
          <cell r="C1492" t="str">
            <v>service.</v>
          </cell>
        </row>
        <row r="1493">
          <cell r="A1493" t="str">
            <v>0820000577</v>
          </cell>
          <cell r="B1493">
            <v>39573</v>
          </cell>
          <cell r="C1493" t="str">
            <v>Contact Phil Rodriquez 398-5803</v>
          </cell>
        </row>
        <row r="1494">
          <cell r="A1494" t="str">
            <v>0820000577</v>
          </cell>
          <cell r="B1494">
            <v>39573</v>
          </cell>
          <cell r="C1494" t="str">
            <v>PM # 30617299</v>
          </cell>
        </row>
        <row r="1495">
          <cell r="A1495" t="str">
            <v>0820000577</v>
          </cell>
          <cell r="B1495">
            <v>39573</v>
          </cell>
          <cell r="C1495" t="str">
            <v>UTILITY TRENCHING (Local Streets):</v>
          </cell>
        </row>
        <row r="1496">
          <cell r="A1496" t="str">
            <v>0820000577</v>
          </cell>
          <cell r="B1496">
            <v>39573</v>
          </cell>
        </row>
        <row r="1497">
          <cell r="A1497" t="str">
            <v>0820000577</v>
          </cell>
          <cell r="B1497">
            <v>39573</v>
          </cell>
          <cell r="C1497" t="str">
            <v>(TRAFFIC DEPT)</v>
          </cell>
        </row>
        <row r="1498">
          <cell r="A1498" t="str">
            <v>0820000577</v>
          </cell>
          <cell r="B1498">
            <v>39573</v>
          </cell>
          <cell r="C1498" t="str">
            <v>1. All travel lanes shall remain open</v>
          </cell>
        </row>
        <row r="1499">
          <cell r="A1499" t="str">
            <v>0820000577</v>
          </cell>
          <cell r="B1499">
            <v>39573</v>
          </cell>
          <cell r="C1499" t="str">
            <v>at all times in each direction if at all</v>
          </cell>
        </row>
        <row r="1500">
          <cell r="A1500" t="str">
            <v>0820000577</v>
          </cell>
          <cell r="B1500">
            <v>39573</v>
          </cell>
          <cell r="C1500" t="str">
            <v>possible OR one lane must remain open</v>
          </cell>
        </row>
        <row r="1501">
          <cell r="A1501" t="str">
            <v>0820000577</v>
          </cell>
          <cell r="B1501">
            <v>39573</v>
          </cell>
          <cell r="C1501" t="str">
            <v>with flagman directing traffic.</v>
          </cell>
        </row>
        <row r="1502">
          <cell r="A1502" t="str">
            <v>0820000577</v>
          </cell>
          <cell r="B1502">
            <v>39573</v>
          </cell>
          <cell r="C1502" t="str">
            <v>2. Any open pits will need cones and</v>
          </cell>
        </row>
        <row r="1503">
          <cell r="A1503" t="str">
            <v>0820000577</v>
          </cell>
          <cell r="B1503">
            <v>39573</v>
          </cell>
          <cell r="C1503" t="str">
            <v>caution tape.</v>
          </cell>
        </row>
        <row r="1504">
          <cell r="A1504" t="str">
            <v>0820000577</v>
          </cell>
          <cell r="B1504">
            <v>39573</v>
          </cell>
          <cell r="C1504" t="str">
            <v>3. Signage and striping shall conform</v>
          </cell>
        </row>
        <row r="1505">
          <cell r="A1505" t="str">
            <v>0820000577</v>
          </cell>
          <cell r="B1505">
            <v>39573</v>
          </cell>
          <cell r="C1505" t="str">
            <v>to Federal Standards (M.U.T.C.D. 2003</v>
          </cell>
        </row>
        <row r="1506">
          <cell r="A1506" t="str">
            <v>0820000577</v>
          </cell>
          <cell r="B1506">
            <v>39573</v>
          </cell>
          <cell r="C1506" t="str">
            <v>California Supplement).</v>
          </cell>
        </row>
        <row r="1507">
          <cell r="A1507" t="str">
            <v>0820000577</v>
          </cell>
          <cell r="B1507">
            <v>39573</v>
          </cell>
          <cell r="C1507" t="str">
            <v>4. Hours of work must be 6 am and 9 pm</v>
          </cell>
        </row>
        <row r="1508">
          <cell r="A1508" t="str">
            <v>0820000577</v>
          </cell>
          <cell r="B1508">
            <v>39573</v>
          </cell>
          <cell r="C1508" t="str">
            <v>weekdays and 8 am to 9 pm weekends per</v>
          </cell>
        </row>
        <row r="1509">
          <cell r="A1509" t="str">
            <v>0820000577</v>
          </cell>
          <cell r="B1509">
            <v>39573</v>
          </cell>
          <cell r="C1509" t="str">
            <v>city ordinance. Lane closures may</v>
          </cell>
        </row>
        <row r="1510">
          <cell r="A1510" t="str">
            <v>0820000577</v>
          </cell>
          <cell r="B1510">
            <v>39573</v>
          </cell>
          <cell r="C1510" t="str">
            <v>only be from 8:30 am to 4:30 pm weekdays</v>
          </cell>
        </row>
        <row r="1511">
          <cell r="A1511" t="str">
            <v>0820000577</v>
          </cell>
          <cell r="B1511">
            <v>39573</v>
          </cell>
          <cell r="C1511" t="str">
            <v>and 8 am to 9 pm weekends.</v>
          </cell>
        </row>
        <row r="1512">
          <cell r="A1512" t="str">
            <v>0820000577</v>
          </cell>
          <cell r="B1512">
            <v>39573</v>
          </cell>
          <cell r="C1512" t="str">
            <v>5. Any unattended openings must be</v>
          </cell>
        </row>
        <row r="1513">
          <cell r="A1513" t="str">
            <v>0820000577</v>
          </cell>
          <cell r="B1513">
            <v>39573</v>
          </cell>
          <cell r="C1513" t="str">
            <v>covered with steel plate.</v>
          </cell>
        </row>
        <row r="1514">
          <cell r="A1514" t="str">
            <v>0820000578</v>
          </cell>
          <cell r="B1514">
            <v>39574</v>
          </cell>
          <cell r="C1514" t="str">
            <v>PG&amp;E will install new gas service and</v>
          </cell>
        </row>
        <row r="1515">
          <cell r="A1515" t="str">
            <v>0820000578</v>
          </cell>
          <cell r="B1515">
            <v>39574</v>
          </cell>
          <cell r="C1515" t="str">
            <v>excess flow meter, they will need to dig</v>
          </cell>
        </row>
        <row r="1516">
          <cell r="A1516" t="str">
            <v>0820000578</v>
          </cell>
          <cell r="B1516">
            <v>39574</v>
          </cell>
          <cell r="C1516" t="str">
            <v>a bell hole and trench in the street.</v>
          </cell>
        </row>
        <row r="1517">
          <cell r="A1517" t="str">
            <v>0820000578</v>
          </cell>
          <cell r="B1517">
            <v>39574</v>
          </cell>
          <cell r="C1517" t="str">
            <v>MO 80048809</v>
          </cell>
        </row>
        <row r="1518">
          <cell r="A1518" t="str">
            <v>0820000578</v>
          </cell>
          <cell r="B1518">
            <v>39574</v>
          </cell>
          <cell r="C1518" t="str">
            <v>Contact Phil Rodriquez 398-5803</v>
          </cell>
        </row>
        <row r="1519">
          <cell r="A1519" t="str">
            <v>0820000578</v>
          </cell>
          <cell r="B1519">
            <v>39574</v>
          </cell>
          <cell r="C1519" t="str">
            <v>UTILITY TRENCHING (Local Streets):</v>
          </cell>
        </row>
        <row r="1520">
          <cell r="A1520" t="str">
            <v>0820000578</v>
          </cell>
          <cell r="B1520">
            <v>39574</v>
          </cell>
        </row>
        <row r="1521">
          <cell r="A1521" t="str">
            <v>0820000578</v>
          </cell>
          <cell r="B1521">
            <v>39574</v>
          </cell>
          <cell r="C1521" t="str">
            <v>(TRAFFIC DEPT)</v>
          </cell>
        </row>
        <row r="1522">
          <cell r="A1522" t="str">
            <v>0820000578</v>
          </cell>
          <cell r="B1522">
            <v>39574</v>
          </cell>
          <cell r="C1522" t="str">
            <v>1. All travel lanes shall remain open</v>
          </cell>
        </row>
        <row r="1523">
          <cell r="A1523" t="str">
            <v>0820000578</v>
          </cell>
          <cell r="B1523">
            <v>39574</v>
          </cell>
          <cell r="C1523" t="str">
            <v>at all times in each direction if at all</v>
          </cell>
        </row>
        <row r="1524">
          <cell r="A1524" t="str">
            <v>0820000578</v>
          </cell>
          <cell r="B1524">
            <v>39574</v>
          </cell>
          <cell r="C1524" t="str">
            <v>possible OR one lane must remain open</v>
          </cell>
        </row>
        <row r="1525">
          <cell r="A1525" t="str">
            <v>0820000578</v>
          </cell>
          <cell r="B1525">
            <v>39574</v>
          </cell>
          <cell r="C1525" t="str">
            <v>with flagman directing traffic.</v>
          </cell>
        </row>
        <row r="1526">
          <cell r="A1526" t="str">
            <v>0820000578</v>
          </cell>
          <cell r="B1526">
            <v>39574</v>
          </cell>
          <cell r="C1526" t="str">
            <v>2. Any open pits will need cones and</v>
          </cell>
        </row>
        <row r="1527">
          <cell r="A1527" t="str">
            <v>0820000578</v>
          </cell>
          <cell r="B1527">
            <v>39574</v>
          </cell>
          <cell r="C1527" t="str">
            <v>caution tape.</v>
          </cell>
        </row>
        <row r="1528">
          <cell r="A1528" t="str">
            <v>0820000578</v>
          </cell>
          <cell r="B1528">
            <v>39574</v>
          </cell>
          <cell r="C1528" t="str">
            <v>3. Signage and striping shall conform</v>
          </cell>
        </row>
        <row r="1529">
          <cell r="A1529" t="str">
            <v>0820000578</v>
          </cell>
          <cell r="B1529">
            <v>39574</v>
          </cell>
          <cell r="C1529" t="str">
            <v>to Federal Standards (M.U.T.C.D. 2003</v>
          </cell>
        </row>
        <row r="1530">
          <cell r="A1530" t="str">
            <v>0820000578</v>
          </cell>
          <cell r="B1530">
            <v>39574</v>
          </cell>
          <cell r="C1530" t="str">
            <v>California Supplement).</v>
          </cell>
        </row>
        <row r="1531">
          <cell r="A1531" t="str">
            <v>0820000578</v>
          </cell>
          <cell r="B1531">
            <v>39574</v>
          </cell>
          <cell r="C1531" t="str">
            <v>4. Hours of work must be 6 am and 9 pm</v>
          </cell>
        </row>
        <row r="1532">
          <cell r="A1532" t="str">
            <v>0820000578</v>
          </cell>
          <cell r="B1532">
            <v>39574</v>
          </cell>
          <cell r="C1532" t="str">
            <v>weekdays and 8 am to 9 pm weekends per</v>
          </cell>
        </row>
        <row r="1533">
          <cell r="A1533" t="str">
            <v>0820000578</v>
          </cell>
          <cell r="B1533">
            <v>39574</v>
          </cell>
          <cell r="C1533" t="str">
            <v>city ordinance. Lane closures may</v>
          </cell>
        </row>
        <row r="1534">
          <cell r="A1534" t="str">
            <v>0820000578</v>
          </cell>
          <cell r="B1534">
            <v>39574</v>
          </cell>
          <cell r="C1534" t="str">
            <v>only be from 8:30 am to 4:30 pm weekdays</v>
          </cell>
        </row>
        <row r="1535">
          <cell r="A1535" t="str">
            <v>0820000578</v>
          </cell>
          <cell r="B1535">
            <v>39574</v>
          </cell>
          <cell r="C1535" t="str">
            <v>and 8 am to 9 pm weekends.</v>
          </cell>
        </row>
        <row r="1536">
          <cell r="A1536" t="str">
            <v>0820000578</v>
          </cell>
          <cell r="B1536">
            <v>39574</v>
          </cell>
          <cell r="C1536" t="str">
            <v>5. Any unattended openings must be</v>
          </cell>
        </row>
        <row r="1537">
          <cell r="A1537" t="str">
            <v>0820000578</v>
          </cell>
          <cell r="B1537">
            <v>39574</v>
          </cell>
          <cell r="C1537" t="str">
            <v>covered with steel plate.</v>
          </cell>
        </row>
        <row r="1538">
          <cell r="A1538" t="str">
            <v>0820000579</v>
          </cell>
          <cell r="B1538">
            <v>39574</v>
          </cell>
          <cell r="C1538" t="str">
            <v>TELEPACIFIC COMMUNICATIONS TO TRENCH</v>
          </cell>
        </row>
        <row r="1539">
          <cell r="A1539" t="str">
            <v>0820000579</v>
          </cell>
          <cell r="B1539">
            <v>39574</v>
          </cell>
          <cell r="C1539" t="str">
            <v>APPROX. 32' W/S OF 'V' ST. AT 20TH SOUTH</v>
          </cell>
        </row>
        <row r="1540">
          <cell r="A1540" t="str">
            <v>0820000579</v>
          </cell>
          <cell r="B1540">
            <v>39574</v>
          </cell>
          <cell r="C1540" t="str">
            <v>TO NORTH TO INSTALL FIBER OPTICS PER</v>
          </cell>
        </row>
        <row r="1541">
          <cell r="A1541" t="str">
            <v>0820000579</v>
          </cell>
          <cell r="B1541">
            <v>39574</v>
          </cell>
          <cell r="C1541" t="str">
            <v>ATTACHED PLAN. CONTACT: MARK DENNING,</v>
          </cell>
        </row>
        <row r="1542">
          <cell r="A1542" t="str">
            <v>0820000579</v>
          </cell>
          <cell r="B1542">
            <v>39574</v>
          </cell>
          <cell r="C1542" t="str">
            <v>949-864-0296. DEPOSIT TO: K&amp;B</v>
          </cell>
        </row>
        <row r="1543">
          <cell r="A1543" t="str">
            <v>0820000579</v>
          </cell>
          <cell r="B1543">
            <v>39574</v>
          </cell>
          <cell r="C1543" t="str">
            <v>ENGINEERING, 1881 CALIFORNIA AVE,</v>
          </cell>
        </row>
        <row r="1544">
          <cell r="A1544" t="str">
            <v>0820000579</v>
          </cell>
          <cell r="B1544">
            <v>39574</v>
          </cell>
          <cell r="C1544" t="str">
            <v>CORONA, CA 92881</v>
          </cell>
        </row>
        <row r="1545">
          <cell r="A1545" t="str">
            <v>0820000579</v>
          </cell>
          <cell r="B1545">
            <v>39574</v>
          </cell>
        </row>
        <row r="1546">
          <cell r="A1546" t="str">
            <v>0820000579</v>
          </cell>
          <cell r="B1546">
            <v>39574</v>
          </cell>
          <cell r="C1546" t="str">
            <v>UTILITY TRENCHING (Local Streets):</v>
          </cell>
        </row>
        <row r="1547">
          <cell r="A1547" t="str">
            <v>0820000579</v>
          </cell>
          <cell r="B1547">
            <v>39574</v>
          </cell>
        </row>
        <row r="1548">
          <cell r="A1548" t="str">
            <v>0820000579</v>
          </cell>
          <cell r="B1548">
            <v>39574</v>
          </cell>
          <cell r="C1548" t="str">
            <v>(TRAFFIC DEPT)</v>
          </cell>
        </row>
        <row r="1549">
          <cell r="A1549" t="str">
            <v>0820000579</v>
          </cell>
          <cell r="B1549">
            <v>39574</v>
          </cell>
          <cell r="C1549" t="str">
            <v>1. All travel lanes shall remain open</v>
          </cell>
        </row>
        <row r="1550">
          <cell r="A1550" t="str">
            <v>0820000579</v>
          </cell>
          <cell r="B1550">
            <v>39574</v>
          </cell>
          <cell r="C1550" t="str">
            <v>at all times in each direction if at all</v>
          </cell>
        </row>
        <row r="1551">
          <cell r="A1551" t="str">
            <v>0820000579</v>
          </cell>
          <cell r="B1551">
            <v>39574</v>
          </cell>
          <cell r="C1551" t="str">
            <v>possible OR one lane must remain open</v>
          </cell>
        </row>
        <row r="1552">
          <cell r="A1552" t="str">
            <v>0820000579</v>
          </cell>
          <cell r="B1552">
            <v>39574</v>
          </cell>
          <cell r="C1552" t="str">
            <v>with flagman directing traffic.</v>
          </cell>
        </row>
        <row r="1553">
          <cell r="A1553" t="str">
            <v>0820000579</v>
          </cell>
          <cell r="B1553">
            <v>39574</v>
          </cell>
          <cell r="C1553" t="str">
            <v>2. Any open pits will need cones and</v>
          </cell>
        </row>
        <row r="1554">
          <cell r="A1554" t="str">
            <v>0820000579</v>
          </cell>
          <cell r="B1554">
            <v>39574</v>
          </cell>
          <cell r="C1554" t="str">
            <v>caution tape.</v>
          </cell>
        </row>
        <row r="1555">
          <cell r="A1555" t="str">
            <v>0820000579</v>
          </cell>
          <cell r="B1555">
            <v>39574</v>
          </cell>
          <cell r="C1555" t="str">
            <v>3. Signage and striping shall conform</v>
          </cell>
        </row>
        <row r="1556">
          <cell r="A1556" t="str">
            <v>0820000579</v>
          </cell>
          <cell r="B1556">
            <v>39574</v>
          </cell>
          <cell r="C1556" t="str">
            <v>to Federal Standards (M.U.T.C.D. 2003</v>
          </cell>
        </row>
        <row r="1557">
          <cell r="A1557" t="str">
            <v>0820000579</v>
          </cell>
          <cell r="B1557">
            <v>39574</v>
          </cell>
          <cell r="C1557" t="str">
            <v>California Supplement).</v>
          </cell>
        </row>
        <row r="1558">
          <cell r="A1558" t="str">
            <v>0820000579</v>
          </cell>
          <cell r="B1558">
            <v>39574</v>
          </cell>
          <cell r="C1558" t="str">
            <v>4. Hours of work must be 6 am and 9 pm</v>
          </cell>
        </row>
        <row r="1559">
          <cell r="A1559" t="str">
            <v>0820000579</v>
          </cell>
          <cell r="B1559">
            <v>39574</v>
          </cell>
          <cell r="C1559" t="str">
            <v>weekdays and 8 am to 9 pm weekends per</v>
          </cell>
        </row>
        <row r="1560">
          <cell r="A1560" t="str">
            <v>0820000579</v>
          </cell>
          <cell r="B1560">
            <v>39574</v>
          </cell>
          <cell r="C1560" t="str">
            <v>city ordinance. Lane closures may</v>
          </cell>
        </row>
        <row r="1561">
          <cell r="A1561" t="str">
            <v>0820000579</v>
          </cell>
          <cell r="B1561">
            <v>39574</v>
          </cell>
          <cell r="C1561" t="str">
            <v>only be from 8:30 am to 4:30 pm weekdays</v>
          </cell>
        </row>
        <row r="1562">
          <cell r="A1562" t="str">
            <v>0820000579</v>
          </cell>
          <cell r="B1562">
            <v>39574</v>
          </cell>
          <cell r="C1562" t="str">
            <v>and 8 am to 9 pm weekends.</v>
          </cell>
        </row>
        <row r="1563">
          <cell r="A1563" t="str">
            <v>0820000579</v>
          </cell>
          <cell r="B1563">
            <v>39574</v>
          </cell>
          <cell r="C1563" t="str">
            <v>5. Any unattended openings must be</v>
          </cell>
        </row>
        <row r="1564">
          <cell r="A1564" t="str">
            <v>0820000579</v>
          </cell>
          <cell r="B1564">
            <v>39574</v>
          </cell>
          <cell r="C1564" t="str">
            <v>covered with steel plate.</v>
          </cell>
        </row>
        <row r="1565">
          <cell r="A1565" t="str">
            <v>0820000580</v>
          </cell>
          <cell r="B1565">
            <v>39574</v>
          </cell>
          <cell r="C1565" t="str">
            <v>Repair water leak in the street.</v>
          </cell>
        </row>
        <row r="1566">
          <cell r="A1566" t="str">
            <v>0820000580</v>
          </cell>
          <cell r="B1566">
            <v>39574</v>
          </cell>
          <cell r="C1566" t="str">
            <v>Contact Debbie 837-7260</v>
          </cell>
        </row>
        <row r="1567">
          <cell r="A1567" t="str">
            <v>0820000580</v>
          </cell>
          <cell r="B1567">
            <v>39574</v>
          </cell>
          <cell r="C1567" t="str">
            <v>UTILITY TRENCHING (Local Streets):</v>
          </cell>
        </row>
        <row r="1568">
          <cell r="A1568" t="str">
            <v>0820000580</v>
          </cell>
          <cell r="B1568">
            <v>39574</v>
          </cell>
        </row>
        <row r="1569">
          <cell r="A1569" t="str">
            <v>0820000580</v>
          </cell>
          <cell r="B1569">
            <v>39574</v>
          </cell>
          <cell r="C1569" t="str">
            <v>(TRAFFIC DEPT)</v>
          </cell>
        </row>
        <row r="1570">
          <cell r="A1570" t="str">
            <v>0820000580</v>
          </cell>
          <cell r="B1570">
            <v>39574</v>
          </cell>
          <cell r="C1570" t="str">
            <v>1. All travel lanes shall remain open</v>
          </cell>
        </row>
        <row r="1571">
          <cell r="A1571" t="str">
            <v>0820000580</v>
          </cell>
          <cell r="B1571">
            <v>39574</v>
          </cell>
          <cell r="C1571" t="str">
            <v>at all times in each direction if at all</v>
          </cell>
        </row>
        <row r="1572">
          <cell r="A1572" t="str">
            <v>0820000580</v>
          </cell>
          <cell r="B1572">
            <v>39574</v>
          </cell>
          <cell r="C1572" t="str">
            <v>possible OR one lane must remain open</v>
          </cell>
        </row>
        <row r="1573">
          <cell r="A1573" t="str">
            <v>0820000580</v>
          </cell>
          <cell r="B1573">
            <v>39574</v>
          </cell>
          <cell r="C1573" t="str">
            <v>with flagman directing traffic.</v>
          </cell>
        </row>
        <row r="1574">
          <cell r="A1574" t="str">
            <v>0820000580</v>
          </cell>
          <cell r="B1574">
            <v>39574</v>
          </cell>
          <cell r="C1574" t="str">
            <v>2. Any open pits will need cones and</v>
          </cell>
        </row>
        <row r="1575">
          <cell r="A1575" t="str">
            <v>0820000580</v>
          </cell>
          <cell r="B1575">
            <v>39574</v>
          </cell>
          <cell r="C1575" t="str">
            <v>caution tape.</v>
          </cell>
        </row>
        <row r="1576">
          <cell r="A1576" t="str">
            <v>0820000580</v>
          </cell>
          <cell r="B1576">
            <v>39574</v>
          </cell>
          <cell r="C1576" t="str">
            <v>3. Signage and striping shall conform</v>
          </cell>
        </row>
        <row r="1577">
          <cell r="A1577" t="str">
            <v>0820000580</v>
          </cell>
          <cell r="B1577">
            <v>39574</v>
          </cell>
          <cell r="C1577" t="str">
            <v>to Federal Standards (M.U.T.C.D. 2003</v>
          </cell>
        </row>
        <row r="1578">
          <cell r="A1578" t="str">
            <v>0820000580</v>
          </cell>
          <cell r="B1578">
            <v>39574</v>
          </cell>
          <cell r="C1578" t="str">
            <v>California Supplement).</v>
          </cell>
        </row>
        <row r="1579">
          <cell r="A1579" t="str">
            <v>0820000580</v>
          </cell>
          <cell r="B1579">
            <v>39574</v>
          </cell>
          <cell r="C1579" t="str">
            <v>4. Hours of work must be 6 am and 9 pm</v>
          </cell>
        </row>
        <row r="1580">
          <cell r="A1580" t="str">
            <v>0820000580</v>
          </cell>
          <cell r="B1580">
            <v>39574</v>
          </cell>
          <cell r="C1580" t="str">
            <v>weekdays and 8 am to 9 pm weekends per</v>
          </cell>
        </row>
        <row r="1581">
          <cell r="A1581" t="str">
            <v>0820000580</v>
          </cell>
          <cell r="B1581">
            <v>39574</v>
          </cell>
          <cell r="C1581" t="str">
            <v>city ordinance. Lane closures may</v>
          </cell>
        </row>
        <row r="1582">
          <cell r="A1582" t="str">
            <v>0820000580</v>
          </cell>
          <cell r="B1582">
            <v>39574</v>
          </cell>
          <cell r="C1582" t="str">
            <v>only be from 8:30 am to 4:30 pm weekdays</v>
          </cell>
        </row>
        <row r="1583">
          <cell r="A1583" t="str">
            <v>0820000580</v>
          </cell>
          <cell r="B1583">
            <v>39574</v>
          </cell>
          <cell r="C1583" t="str">
            <v>and 8 am to 9 pm weekends.</v>
          </cell>
        </row>
        <row r="1584">
          <cell r="A1584" t="str">
            <v>0820000580</v>
          </cell>
          <cell r="B1584">
            <v>39574</v>
          </cell>
          <cell r="C1584" t="str">
            <v>5. Any unattended openings must be</v>
          </cell>
        </row>
        <row r="1585">
          <cell r="A1585" t="str">
            <v>0820000580</v>
          </cell>
          <cell r="B1585">
            <v>39574</v>
          </cell>
          <cell r="C1585" t="str">
            <v>covered with steel plate.</v>
          </cell>
        </row>
        <row r="1586">
          <cell r="A1586" t="str">
            <v>0820000581</v>
          </cell>
          <cell r="B1586">
            <v>39574</v>
          </cell>
          <cell r="C1586" t="str">
            <v>TELEPACIFIC COMMUNICATIONS TO APPROX.</v>
          </cell>
        </row>
        <row r="1587">
          <cell r="A1587" t="str">
            <v>0820000581</v>
          </cell>
          <cell r="B1587">
            <v>39574</v>
          </cell>
          <cell r="C1587" t="str">
            <v>84' DIRECTIONAL BORE W/S OF 'R' ST. AT</v>
          </cell>
        </row>
        <row r="1588">
          <cell r="A1588" t="str">
            <v>0820000581</v>
          </cell>
          <cell r="B1588">
            <v>39574</v>
          </cell>
          <cell r="C1588" t="str">
            <v>20TH ST. NORTH TO SOUTH TO INSTALL FIBER</v>
          </cell>
        </row>
        <row r="1589">
          <cell r="A1589" t="str">
            <v>0820000581</v>
          </cell>
          <cell r="B1589">
            <v>39574</v>
          </cell>
          <cell r="C1589" t="str">
            <v>OPTIC PER ATTACHED PLAN. CONTACT: MARK</v>
          </cell>
        </row>
        <row r="1590">
          <cell r="A1590" t="str">
            <v>0820000581</v>
          </cell>
          <cell r="B1590">
            <v>39574</v>
          </cell>
          <cell r="C1590" t="str">
            <v>DENNING, 949-864-0296.</v>
          </cell>
        </row>
        <row r="1591">
          <cell r="A1591" t="str">
            <v>0820000581</v>
          </cell>
          <cell r="B1591">
            <v>39574</v>
          </cell>
        </row>
        <row r="1592">
          <cell r="A1592" t="str">
            <v>0820000581</v>
          </cell>
          <cell r="B1592">
            <v>39574</v>
          </cell>
          <cell r="C1592" t="str">
            <v>UTILITY TRENCHING (Local Streets):</v>
          </cell>
        </row>
        <row r="1593">
          <cell r="A1593" t="str">
            <v>0820000581</v>
          </cell>
          <cell r="B1593">
            <v>39574</v>
          </cell>
        </row>
        <row r="1594">
          <cell r="A1594" t="str">
            <v>0820000581</v>
          </cell>
          <cell r="B1594">
            <v>39574</v>
          </cell>
          <cell r="C1594" t="str">
            <v>(TRAFFIC DEPT)</v>
          </cell>
        </row>
        <row r="1595">
          <cell r="A1595" t="str">
            <v>0820000581</v>
          </cell>
          <cell r="B1595">
            <v>39574</v>
          </cell>
          <cell r="C1595" t="str">
            <v>1. All travel lanes shall remain open</v>
          </cell>
        </row>
        <row r="1596">
          <cell r="A1596" t="str">
            <v>0820000581</v>
          </cell>
          <cell r="B1596">
            <v>39574</v>
          </cell>
          <cell r="C1596" t="str">
            <v>at all times in each direction if at all</v>
          </cell>
        </row>
        <row r="1597">
          <cell r="A1597" t="str">
            <v>0820000581</v>
          </cell>
          <cell r="B1597">
            <v>39574</v>
          </cell>
          <cell r="C1597" t="str">
            <v>possible OR one lane must remain open</v>
          </cell>
        </row>
        <row r="1598">
          <cell r="A1598" t="str">
            <v>0820000581</v>
          </cell>
          <cell r="B1598">
            <v>39574</v>
          </cell>
          <cell r="C1598" t="str">
            <v>with flagman directing traffic.</v>
          </cell>
        </row>
        <row r="1599">
          <cell r="A1599" t="str">
            <v>0820000581</v>
          </cell>
          <cell r="B1599">
            <v>39574</v>
          </cell>
          <cell r="C1599" t="str">
            <v>2. Any open pits will need cones and</v>
          </cell>
        </row>
        <row r="1600">
          <cell r="A1600" t="str">
            <v>0820000581</v>
          </cell>
          <cell r="B1600">
            <v>39574</v>
          </cell>
          <cell r="C1600" t="str">
            <v>caution tape.</v>
          </cell>
        </row>
        <row r="1601">
          <cell r="A1601" t="str">
            <v>0820000581</v>
          </cell>
          <cell r="B1601">
            <v>39574</v>
          </cell>
          <cell r="C1601" t="str">
            <v>3. Signage and striping shall conform</v>
          </cell>
        </row>
        <row r="1602">
          <cell r="A1602" t="str">
            <v>0820000581</v>
          </cell>
          <cell r="B1602">
            <v>39574</v>
          </cell>
          <cell r="C1602" t="str">
            <v>to Federal Standards (M.U.T.C.D. 2003</v>
          </cell>
        </row>
        <row r="1603">
          <cell r="A1603" t="str">
            <v>0820000581</v>
          </cell>
          <cell r="B1603">
            <v>39574</v>
          </cell>
          <cell r="C1603" t="str">
            <v>California Supplement).</v>
          </cell>
        </row>
        <row r="1604">
          <cell r="A1604" t="str">
            <v>0820000581</v>
          </cell>
          <cell r="B1604">
            <v>39574</v>
          </cell>
          <cell r="C1604" t="str">
            <v>4. Hours of work must be 6 am and 9 pm</v>
          </cell>
        </row>
        <row r="1605">
          <cell r="A1605" t="str">
            <v>0820000581</v>
          </cell>
          <cell r="B1605">
            <v>39574</v>
          </cell>
          <cell r="C1605" t="str">
            <v>weekdays and 8 am to 9 pm weekends per</v>
          </cell>
        </row>
        <row r="1606">
          <cell r="A1606" t="str">
            <v>0820000581</v>
          </cell>
          <cell r="B1606">
            <v>39574</v>
          </cell>
          <cell r="C1606" t="str">
            <v>city ordinance. Lane closures may</v>
          </cell>
        </row>
        <row r="1607">
          <cell r="A1607" t="str">
            <v>0820000581</v>
          </cell>
          <cell r="B1607">
            <v>39574</v>
          </cell>
          <cell r="C1607" t="str">
            <v>only be from 8:30 am to 4:30 pm weekdays</v>
          </cell>
        </row>
        <row r="1608">
          <cell r="A1608" t="str">
            <v>0820000581</v>
          </cell>
          <cell r="B1608">
            <v>39574</v>
          </cell>
          <cell r="C1608" t="str">
            <v>and 8 am to 9 pm weekends.</v>
          </cell>
        </row>
        <row r="1609">
          <cell r="A1609" t="str">
            <v>0820000581</v>
          </cell>
          <cell r="B1609">
            <v>39574</v>
          </cell>
          <cell r="C1609" t="str">
            <v>5. Any unattended openings must be</v>
          </cell>
        </row>
        <row r="1610">
          <cell r="A1610" t="str">
            <v>0820000581</v>
          </cell>
          <cell r="B1610">
            <v>39574</v>
          </cell>
          <cell r="C1610" t="str">
            <v>covered with steel plate.</v>
          </cell>
        </row>
        <row r="1611">
          <cell r="A1611" t="str">
            <v>0820000582</v>
          </cell>
          <cell r="B1611">
            <v>39574</v>
          </cell>
          <cell r="C1611" t="str">
            <v>PG&amp;E will be working on Buena Vista Rd</v>
          </cell>
        </row>
        <row r="1612">
          <cell r="A1612" t="str">
            <v>0820000582</v>
          </cell>
          <cell r="B1612">
            <v>39574</v>
          </cell>
          <cell r="C1612" t="str">
            <v>starting around Illusion Dr. about 450'</v>
          </cell>
        </row>
        <row r="1613">
          <cell r="A1613" t="str">
            <v>0820000582</v>
          </cell>
          <cell r="B1613">
            <v>39574</v>
          </cell>
          <cell r="C1613" t="str">
            <v>N/of Campas Park and running S/of</v>
          </cell>
        </row>
        <row r="1614">
          <cell r="A1614" t="str">
            <v>0820000582</v>
          </cell>
          <cell r="B1614">
            <v>39574</v>
          </cell>
          <cell r="C1614" t="str">
            <v>Pacheco Rd 150'. PG&amp;E will be</v>
          </cell>
        </row>
        <row r="1615">
          <cell r="A1615" t="str">
            <v>0820000582</v>
          </cell>
          <cell r="B1615">
            <v>39574</v>
          </cell>
          <cell r="C1615" t="str">
            <v>relocating existing overhead electric</v>
          </cell>
        </row>
        <row r="1616">
          <cell r="A1616" t="str">
            <v>0820000582</v>
          </cell>
          <cell r="B1616">
            <v>39574</v>
          </cell>
          <cell r="C1616" t="str">
            <v>21KV, this will be done for street</v>
          </cell>
        </row>
        <row r="1617">
          <cell r="A1617" t="str">
            <v>0820000582</v>
          </cell>
          <cell r="B1617">
            <v>39574</v>
          </cell>
          <cell r="C1617" t="str">
            <v>improvement work and development of</v>
          </cell>
        </row>
        <row r="1618">
          <cell r="A1618" t="str">
            <v>0820000582</v>
          </cell>
          <cell r="B1618">
            <v>39574</v>
          </cell>
          <cell r="C1618" t="str">
            <v>area.</v>
          </cell>
        </row>
        <row r="1619">
          <cell r="A1619" t="str">
            <v>0820000582</v>
          </cell>
          <cell r="B1619">
            <v>39574</v>
          </cell>
          <cell r="C1619" t="str">
            <v>Contact Bob Cabanis 321-4558</v>
          </cell>
        </row>
        <row r="1620">
          <cell r="A1620" t="str">
            <v>0820000582</v>
          </cell>
          <cell r="B1620">
            <v>39574</v>
          </cell>
          <cell r="C1620" t="str">
            <v>JOB # 30586140</v>
          </cell>
        </row>
        <row r="1621">
          <cell r="A1621" t="str">
            <v>0820000582</v>
          </cell>
          <cell r="B1621">
            <v>39574</v>
          </cell>
          <cell r="C1621" t="str">
            <v>UTILITY TRENCHING (Local Streets):</v>
          </cell>
        </row>
        <row r="1622">
          <cell r="A1622" t="str">
            <v>0820000582</v>
          </cell>
          <cell r="B1622">
            <v>39574</v>
          </cell>
        </row>
        <row r="1623">
          <cell r="A1623" t="str">
            <v>0820000582</v>
          </cell>
          <cell r="B1623">
            <v>39574</v>
          </cell>
          <cell r="C1623" t="str">
            <v>(TRAFFIC DEPT)</v>
          </cell>
        </row>
        <row r="1624">
          <cell r="A1624" t="str">
            <v>0820000582</v>
          </cell>
          <cell r="B1624">
            <v>39574</v>
          </cell>
          <cell r="C1624" t="str">
            <v>1. All travel lanes shall remain open</v>
          </cell>
        </row>
        <row r="1625">
          <cell r="A1625" t="str">
            <v>0820000582</v>
          </cell>
          <cell r="B1625">
            <v>39574</v>
          </cell>
          <cell r="C1625" t="str">
            <v>at all times in each direction if at all</v>
          </cell>
        </row>
        <row r="1626">
          <cell r="A1626" t="str">
            <v>0820000582</v>
          </cell>
          <cell r="B1626">
            <v>39574</v>
          </cell>
          <cell r="C1626" t="str">
            <v>possible OR one lane must remain open</v>
          </cell>
        </row>
        <row r="1627">
          <cell r="A1627" t="str">
            <v>0820000582</v>
          </cell>
          <cell r="B1627">
            <v>39574</v>
          </cell>
          <cell r="C1627" t="str">
            <v>with flagman directing traffic.</v>
          </cell>
        </row>
        <row r="1628">
          <cell r="A1628" t="str">
            <v>0820000582</v>
          </cell>
          <cell r="B1628">
            <v>39574</v>
          </cell>
          <cell r="C1628" t="str">
            <v>2. Any open pits will need cones and</v>
          </cell>
        </row>
        <row r="1629">
          <cell r="A1629" t="str">
            <v>0820000582</v>
          </cell>
          <cell r="B1629">
            <v>39574</v>
          </cell>
          <cell r="C1629" t="str">
            <v>caution tape.</v>
          </cell>
        </row>
        <row r="1630">
          <cell r="A1630" t="str">
            <v>0820000582</v>
          </cell>
          <cell r="B1630">
            <v>39574</v>
          </cell>
          <cell r="C1630" t="str">
            <v>3. Signage and striping shall conform</v>
          </cell>
        </row>
        <row r="1631">
          <cell r="A1631" t="str">
            <v>0820000582</v>
          </cell>
          <cell r="B1631">
            <v>39574</v>
          </cell>
          <cell r="C1631" t="str">
            <v>to Federal Standards (M.U.T.C.D. 2003</v>
          </cell>
        </row>
        <row r="1632">
          <cell r="A1632" t="str">
            <v>0820000582</v>
          </cell>
          <cell r="B1632">
            <v>39574</v>
          </cell>
          <cell r="C1632" t="str">
            <v>California Supplement).</v>
          </cell>
        </row>
        <row r="1633">
          <cell r="A1633" t="str">
            <v>0820000582</v>
          </cell>
          <cell r="B1633">
            <v>39574</v>
          </cell>
          <cell r="C1633" t="str">
            <v>4. Hours of work must be 6 am and 9 pm</v>
          </cell>
        </row>
        <row r="1634">
          <cell r="A1634" t="str">
            <v>0820000582</v>
          </cell>
          <cell r="B1634">
            <v>39574</v>
          </cell>
          <cell r="C1634" t="str">
            <v>weekdays and 8 am to 9 pm weekends per</v>
          </cell>
        </row>
        <row r="1635">
          <cell r="A1635" t="str">
            <v>0820000582</v>
          </cell>
          <cell r="B1635">
            <v>39574</v>
          </cell>
          <cell r="C1635" t="str">
            <v>city ordinance. Lane closures may</v>
          </cell>
        </row>
        <row r="1636">
          <cell r="A1636" t="str">
            <v>0820000582</v>
          </cell>
          <cell r="B1636">
            <v>39574</v>
          </cell>
          <cell r="C1636" t="str">
            <v>only be from 8:30 am to 4:30 pm weekdays</v>
          </cell>
        </row>
        <row r="1637">
          <cell r="A1637" t="str">
            <v>0820000582</v>
          </cell>
          <cell r="B1637">
            <v>39574</v>
          </cell>
          <cell r="C1637" t="str">
            <v>and 8 am to 9 pm weekends.</v>
          </cell>
        </row>
        <row r="1638">
          <cell r="A1638" t="str">
            <v>0820000582</v>
          </cell>
          <cell r="B1638">
            <v>39574</v>
          </cell>
          <cell r="C1638" t="str">
            <v>5. Any unattended openings must be</v>
          </cell>
        </row>
        <row r="1639">
          <cell r="A1639" t="str">
            <v>0820000582</v>
          </cell>
          <cell r="B1639">
            <v>39574</v>
          </cell>
          <cell r="C1639" t="str">
            <v>covered with steel plate.</v>
          </cell>
        </row>
        <row r="1640">
          <cell r="A1640" t="str">
            <v>0820000583</v>
          </cell>
          <cell r="B1640">
            <v>39574</v>
          </cell>
          <cell r="C1640" t="str">
            <v>AT&amp;T will work on the SS/of Pacheco Rd.</v>
          </cell>
        </row>
        <row r="1641">
          <cell r="A1641" t="str">
            <v>0820000583</v>
          </cell>
          <cell r="B1641">
            <v>39574</v>
          </cell>
          <cell r="C1641" t="str">
            <v>they will trench in dirt 20' along</v>
          </cell>
        </row>
        <row r="1642">
          <cell r="A1642" t="str">
            <v>0820000583</v>
          </cell>
          <cell r="B1642">
            <v>39574</v>
          </cell>
          <cell r="C1642" t="str">
            <v>Pacheco Rd place 1-4", 1-1.25" conduit</v>
          </cell>
        </row>
        <row r="1643">
          <cell r="A1643" t="str">
            <v>0820000583</v>
          </cell>
          <cell r="B1643">
            <v>39574</v>
          </cell>
          <cell r="C1643" t="str">
            <v>from VRAD to SAI 1-3" conduit from VRAD</v>
          </cell>
        </row>
        <row r="1644">
          <cell r="A1644" t="str">
            <v>0820000583</v>
          </cell>
          <cell r="B1644">
            <v>39574</v>
          </cell>
          <cell r="C1644" t="str">
            <v>stub out for pwr, pour concrete pad for</v>
          </cell>
        </row>
        <row r="1645">
          <cell r="A1645" t="str">
            <v>0820000583</v>
          </cell>
          <cell r="B1645">
            <v>39574</v>
          </cell>
          <cell r="C1645" t="str">
            <v>248C pad 7'5 x 5'8; 4900 Elysium is</v>
          </cell>
        </row>
        <row r="1646">
          <cell r="A1646" t="str">
            <v>0820000583</v>
          </cell>
          <cell r="B1646">
            <v>39574</v>
          </cell>
          <cell r="C1646" t="str">
            <v>location of VRAD.</v>
          </cell>
        </row>
        <row r="1647">
          <cell r="A1647" t="str">
            <v>0820000583</v>
          </cell>
          <cell r="B1647">
            <v>39574</v>
          </cell>
          <cell r="C1647" t="str">
            <v>JOB # 6579608</v>
          </cell>
        </row>
        <row r="1648">
          <cell r="A1648" t="str">
            <v>0820000583</v>
          </cell>
          <cell r="B1648">
            <v>39574</v>
          </cell>
          <cell r="C1648" t="str">
            <v>Contact Mike Baladad 631-3374</v>
          </cell>
        </row>
        <row r="1649">
          <cell r="A1649" t="str">
            <v>0820000583</v>
          </cell>
          <cell r="B1649">
            <v>39574</v>
          </cell>
          <cell r="C1649" t="str">
            <v>UTILITY TRENCHING (Local Streets):</v>
          </cell>
        </row>
        <row r="1650">
          <cell r="A1650" t="str">
            <v>0820000583</v>
          </cell>
          <cell r="B1650">
            <v>39574</v>
          </cell>
        </row>
        <row r="1651">
          <cell r="A1651" t="str">
            <v>0820000583</v>
          </cell>
          <cell r="B1651">
            <v>39574</v>
          </cell>
          <cell r="C1651" t="str">
            <v>(TRAFFIC DEPT)</v>
          </cell>
        </row>
        <row r="1652">
          <cell r="A1652" t="str">
            <v>0820000583</v>
          </cell>
          <cell r="B1652">
            <v>39574</v>
          </cell>
          <cell r="C1652" t="str">
            <v>1. All travel lanes shall remain open</v>
          </cell>
        </row>
        <row r="1653">
          <cell r="A1653" t="str">
            <v>0820000583</v>
          </cell>
          <cell r="B1653">
            <v>39574</v>
          </cell>
          <cell r="C1653" t="str">
            <v>at all times in each direction if at all</v>
          </cell>
        </row>
        <row r="1654">
          <cell r="A1654" t="str">
            <v>0820000583</v>
          </cell>
          <cell r="B1654">
            <v>39574</v>
          </cell>
          <cell r="C1654" t="str">
            <v>possible OR one lane must remain open</v>
          </cell>
        </row>
        <row r="1655">
          <cell r="A1655" t="str">
            <v>0820000583</v>
          </cell>
          <cell r="B1655">
            <v>39574</v>
          </cell>
          <cell r="C1655" t="str">
            <v>with flagman directing traffic.</v>
          </cell>
        </row>
        <row r="1656">
          <cell r="A1656" t="str">
            <v>0820000583</v>
          </cell>
          <cell r="B1656">
            <v>39574</v>
          </cell>
          <cell r="C1656" t="str">
            <v>2. Any open pits will need cones and</v>
          </cell>
        </row>
        <row r="1657">
          <cell r="A1657" t="str">
            <v>0820000583</v>
          </cell>
          <cell r="B1657">
            <v>39574</v>
          </cell>
          <cell r="C1657" t="str">
            <v>caution tape.</v>
          </cell>
        </row>
        <row r="1658">
          <cell r="A1658" t="str">
            <v>0820000583</v>
          </cell>
          <cell r="B1658">
            <v>39574</v>
          </cell>
          <cell r="C1658" t="str">
            <v>3. Signage and striping shall conform</v>
          </cell>
        </row>
        <row r="1659">
          <cell r="A1659" t="str">
            <v>0820000583</v>
          </cell>
          <cell r="B1659">
            <v>39574</v>
          </cell>
          <cell r="C1659" t="str">
            <v>to Federal Standards (M.U.T.C.D. 2003</v>
          </cell>
        </row>
        <row r="1660">
          <cell r="A1660" t="str">
            <v>0820000583</v>
          </cell>
          <cell r="B1660">
            <v>39574</v>
          </cell>
          <cell r="C1660" t="str">
            <v>California Supplement).</v>
          </cell>
        </row>
        <row r="1661">
          <cell r="A1661" t="str">
            <v>0820000583</v>
          </cell>
          <cell r="B1661">
            <v>39574</v>
          </cell>
          <cell r="C1661" t="str">
            <v>4. Hours of work must be 6 am and 9 pm</v>
          </cell>
        </row>
        <row r="1662">
          <cell r="A1662" t="str">
            <v>0820000583</v>
          </cell>
          <cell r="B1662">
            <v>39574</v>
          </cell>
          <cell r="C1662" t="str">
            <v>weekdays and 8 am to 9 pm weekends per</v>
          </cell>
        </row>
        <row r="1663">
          <cell r="A1663" t="str">
            <v>0820000583</v>
          </cell>
          <cell r="B1663">
            <v>39574</v>
          </cell>
          <cell r="C1663" t="str">
            <v>city ordinance. Lane closures may</v>
          </cell>
        </row>
        <row r="1664">
          <cell r="A1664" t="str">
            <v>0820000583</v>
          </cell>
          <cell r="B1664">
            <v>39574</v>
          </cell>
          <cell r="C1664" t="str">
            <v>only be from 8:30 am to 4:30 pm weekdays</v>
          </cell>
        </row>
        <row r="1665">
          <cell r="A1665" t="str">
            <v>0820000583</v>
          </cell>
          <cell r="B1665">
            <v>39574</v>
          </cell>
          <cell r="C1665" t="str">
            <v>and 8 am to 9 pm weekends.</v>
          </cell>
        </row>
        <row r="1666">
          <cell r="A1666" t="str">
            <v>0820000583</v>
          </cell>
          <cell r="B1666">
            <v>39574</v>
          </cell>
          <cell r="C1666" t="str">
            <v>5. Any unattended openings must be</v>
          </cell>
        </row>
        <row r="1667">
          <cell r="A1667" t="str">
            <v>0820000583</v>
          </cell>
          <cell r="B1667">
            <v>39574</v>
          </cell>
          <cell r="C1667" t="str">
            <v>covered with steel plate.</v>
          </cell>
        </row>
        <row r="1668">
          <cell r="A1668" t="str">
            <v>0820000584</v>
          </cell>
          <cell r="B1668">
            <v>39574</v>
          </cell>
          <cell r="C1668" t="str">
            <v>CONTRACTOR TO TRENCH ON E/S FAIRFAX IN</v>
          </cell>
        </row>
        <row r="1669">
          <cell r="A1669" t="str">
            <v>0820000584</v>
          </cell>
          <cell r="B1669">
            <v>39574</v>
          </cell>
          <cell r="C1669" t="str">
            <v>DIRT AREA APPROX. 1200' S/O REDBANK RD.</v>
          </cell>
        </row>
        <row r="1670">
          <cell r="A1670" t="str">
            <v>0820000584</v>
          </cell>
          <cell r="B1670">
            <v>39574</v>
          </cell>
          <cell r="C1670" t="str">
            <v>AND APPROX. 80' DIRECTIONAL BORE ACROSS</v>
          </cell>
        </row>
        <row r="1671">
          <cell r="A1671" t="str">
            <v>0820000584</v>
          </cell>
          <cell r="B1671">
            <v>39574</v>
          </cell>
          <cell r="C1671" t="str">
            <v>FAIRFAX TO INSTALL TRAFFIC SIGNAL AT</v>
          </cell>
        </row>
        <row r="1672">
          <cell r="A1672" t="str">
            <v>0820000584</v>
          </cell>
          <cell r="B1672">
            <v>39574</v>
          </cell>
          <cell r="C1672" t="str">
            <v>MAIN ENTRANCE TO MIRA MONTE HIGH SCHOOL.</v>
          </cell>
        </row>
        <row r="1673">
          <cell r="A1673" t="str">
            <v>0820000584</v>
          </cell>
          <cell r="B1673">
            <v>39574</v>
          </cell>
          <cell r="C1673" t="str">
            <v>CONTACT: DAVID COMBS, 817-6194.</v>
          </cell>
        </row>
        <row r="1674">
          <cell r="A1674" t="str">
            <v>0820000584</v>
          </cell>
          <cell r="B1674">
            <v>39574</v>
          </cell>
        </row>
        <row r="1675">
          <cell r="A1675" t="str">
            <v>0820000584</v>
          </cell>
          <cell r="B1675">
            <v>39574</v>
          </cell>
          <cell r="C1675" t="str">
            <v>UTILITY TRENCHING (Local Streets):</v>
          </cell>
        </row>
        <row r="1676">
          <cell r="A1676" t="str">
            <v>0820000584</v>
          </cell>
          <cell r="B1676">
            <v>39574</v>
          </cell>
        </row>
        <row r="1677">
          <cell r="A1677" t="str">
            <v>0820000584</v>
          </cell>
          <cell r="B1677">
            <v>39574</v>
          </cell>
          <cell r="C1677" t="str">
            <v>(TRAFFIC DEPT)</v>
          </cell>
        </row>
        <row r="1678">
          <cell r="A1678" t="str">
            <v>0820000584</v>
          </cell>
          <cell r="B1678">
            <v>39574</v>
          </cell>
          <cell r="C1678" t="str">
            <v>1. All travel lanes shall remain open</v>
          </cell>
        </row>
        <row r="1679">
          <cell r="A1679" t="str">
            <v>0820000584</v>
          </cell>
          <cell r="B1679">
            <v>39574</v>
          </cell>
          <cell r="C1679" t="str">
            <v>at all times in each direction if at all</v>
          </cell>
        </row>
        <row r="1680">
          <cell r="A1680" t="str">
            <v>0820000584</v>
          </cell>
          <cell r="B1680">
            <v>39574</v>
          </cell>
          <cell r="C1680" t="str">
            <v>possible OR one lane must remain open</v>
          </cell>
        </row>
        <row r="1681">
          <cell r="A1681" t="str">
            <v>0820000584</v>
          </cell>
          <cell r="B1681">
            <v>39574</v>
          </cell>
          <cell r="C1681" t="str">
            <v>with flagman directing traffic.</v>
          </cell>
        </row>
        <row r="1682">
          <cell r="A1682" t="str">
            <v>0820000584</v>
          </cell>
          <cell r="B1682">
            <v>39574</v>
          </cell>
          <cell r="C1682" t="str">
            <v>2. Any open pits will need cones and</v>
          </cell>
        </row>
        <row r="1683">
          <cell r="A1683" t="str">
            <v>0820000584</v>
          </cell>
          <cell r="B1683">
            <v>39574</v>
          </cell>
          <cell r="C1683" t="str">
            <v>caution tape.</v>
          </cell>
        </row>
        <row r="1684">
          <cell r="A1684" t="str">
            <v>0820000584</v>
          </cell>
          <cell r="B1684">
            <v>39574</v>
          </cell>
          <cell r="C1684" t="str">
            <v>3. Signage and striping shall conform</v>
          </cell>
        </row>
        <row r="1685">
          <cell r="A1685" t="str">
            <v>0820000584</v>
          </cell>
          <cell r="B1685">
            <v>39574</v>
          </cell>
          <cell r="C1685" t="str">
            <v>to Federal Standards (M.U.T.C.D. 2003</v>
          </cell>
        </row>
        <row r="1686">
          <cell r="A1686" t="str">
            <v>0820000584</v>
          </cell>
          <cell r="B1686">
            <v>39574</v>
          </cell>
          <cell r="C1686" t="str">
            <v>California Supplement).</v>
          </cell>
        </row>
        <row r="1687">
          <cell r="A1687" t="str">
            <v>0820000584</v>
          </cell>
          <cell r="B1687">
            <v>39574</v>
          </cell>
          <cell r="C1687" t="str">
            <v>4. Hours of work must be 6 am and 9 pm</v>
          </cell>
        </row>
        <row r="1688">
          <cell r="A1688" t="str">
            <v>0820000584</v>
          </cell>
          <cell r="B1688">
            <v>39574</v>
          </cell>
          <cell r="C1688" t="str">
            <v>weekdays and 8 am to 9 pm weekends per</v>
          </cell>
        </row>
        <row r="1689">
          <cell r="A1689" t="str">
            <v>0820000584</v>
          </cell>
          <cell r="B1689">
            <v>39574</v>
          </cell>
          <cell r="C1689" t="str">
            <v>city ordinance. Lane closures may</v>
          </cell>
        </row>
        <row r="1690">
          <cell r="A1690" t="str">
            <v>0820000584</v>
          </cell>
          <cell r="B1690">
            <v>39574</v>
          </cell>
          <cell r="C1690" t="str">
            <v>only be from 8:30 am to 4:30 pm weekdays</v>
          </cell>
        </row>
        <row r="1691">
          <cell r="A1691" t="str">
            <v>0820000584</v>
          </cell>
          <cell r="B1691">
            <v>39574</v>
          </cell>
          <cell r="C1691" t="str">
            <v>and 8 am to 9 pm weekends.</v>
          </cell>
        </row>
        <row r="1692">
          <cell r="A1692" t="str">
            <v>0820000584</v>
          </cell>
          <cell r="B1692">
            <v>39574</v>
          </cell>
          <cell r="C1692" t="str">
            <v>5. Any unattended openings must be</v>
          </cell>
        </row>
        <row r="1693">
          <cell r="A1693" t="str">
            <v>0820000584</v>
          </cell>
          <cell r="B1693">
            <v>39574</v>
          </cell>
          <cell r="C1693" t="str">
            <v>covered with steel plate.</v>
          </cell>
        </row>
        <row r="1694">
          <cell r="A1694" t="str">
            <v>0820000585</v>
          </cell>
          <cell r="B1694">
            <v>39574</v>
          </cell>
          <cell r="C1694" t="str">
            <v>PARK CRANE ON CAMPUS PARK DR. BEHIND</v>
          </cell>
        </row>
        <row r="1695">
          <cell r="A1695" t="str">
            <v>0820000585</v>
          </cell>
          <cell r="B1695">
            <v>39574</v>
          </cell>
          <cell r="C1695" t="str">
            <v>ABOVE LOCATION IN ORDER TO LIFT TRENCHER</v>
          </cell>
        </row>
        <row r="1696">
          <cell r="A1696" t="str">
            <v>0820000585</v>
          </cell>
          <cell r="B1696">
            <v>39574</v>
          </cell>
          <cell r="C1696" t="str">
            <v>OVER WALL TO FACILITATE POOL DIG.</v>
          </cell>
        </row>
        <row r="1697">
          <cell r="A1697" t="str">
            <v>0820000585</v>
          </cell>
          <cell r="B1697">
            <v>39574</v>
          </cell>
          <cell r="C1697" t="str">
            <v>CONTACT: CORY WRIGHT, 665-1125.</v>
          </cell>
        </row>
        <row r="1698">
          <cell r="A1698" t="str">
            <v>0820000585</v>
          </cell>
          <cell r="B1698">
            <v>39574</v>
          </cell>
        </row>
        <row r="1699">
          <cell r="A1699" t="str">
            <v>0820000585</v>
          </cell>
          <cell r="B1699">
            <v>39574</v>
          </cell>
          <cell r="C1699" t="str">
            <v>UTILITY TRENCHING (Local Streets):</v>
          </cell>
        </row>
        <row r="1700">
          <cell r="A1700" t="str">
            <v>0820000585</v>
          </cell>
          <cell r="B1700">
            <v>39574</v>
          </cell>
        </row>
        <row r="1701">
          <cell r="A1701" t="str">
            <v>0820000585</v>
          </cell>
          <cell r="B1701">
            <v>39574</v>
          </cell>
          <cell r="C1701" t="str">
            <v>(TRAFFIC DEPT)</v>
          </cell>
        </row>
        <row r="1702">
          <cell r="A1702" t="str">
            <v>0820000585</v>
          </cell>
          <cell r="B1702">
            <v>39574</v>
          </cell>
          <cell r="C1702" t="str">
            <v>1. All travel lanes shall remain open</v>
          </cell>
        </row>
        <row r="1703">
          <cell r="A1703" t="str">
            <v>0820000585</v>
          </cell>
          <cell r="B1703">
            <v>39574</v>
          </cell>
          <cell r="C1703" t="str">
            <v>at all times in each direction if at all</v>
          </cell>
        </row>
        <row r="1704">
          <cell r="A1704" t="str">
            <v>0820000585</v>
          </cell>
          <cell r="B1704">
            <v>39574</v>
          </cell>
          <cell r="C1704" t="str">
            <v>possible OR one lane must remain open</v>
          </cell>
        </row>
        <row r="1705">
          <cell r="A1705" t="str">
            <v>0820000585</v>
          </cell>
          <cell r="B1705">
            <v>39574</v>
          </cell>
          <cell r="C1705" t="str">
            <v>with flagman directing traffic.</v>
          </cell>
        </row>
        <row r="1706">
          <cell r="A1706" t="str">
            <v>0820000585</v>
          </cell>
          <cell r="B1706">
            <v>39574</v>
          </cell>
          <cell r="C1706" t="str">
            <v>2. Any open pits will need cones and</v>
          </cell>
        </row>
        <row r="1707">
          <cell r="A1707" t="str">
            <v>0820000585</v>
          </cell>
          <cell r="B1707">
            <v>39574</v>
          </cell>
          <cell r="C1707" t="str">
            <v>caution tape.</v>
          </cell>
        </row>
        <row r="1708">
          <cell r="A1708" t="str">
            <v>0820000585</v>
          </cell>
          <cell r="B1708">
            <v>39574</v>
          </cell>
          <cell r="C1708" t="str">
            <v>3. Signage and striping shall conform</v>
          </cell>
        </row>
        <row r="1709">
          <cell r="A1709" t="str">
            <v>0820000585</v>
          </cell>
          <cell r="B1709">
            <v>39574</v>
          </cell>
          <cell r="C1709" t="str">
            <v>to Federal Standards (M.U.T.C.D. 2003</v>
          </cell>
        </row>
        <row r="1710">
          <cell r="A1710" t="str">
            <v>0820000585</v>
          </cell>
          <cell r="B1710">
            <v>39574</v>
          </cell>
          <cell r="C1710" t="str">
            <v>California Supplement).</v>
          </cell>
        </row>
        <row r="1711">
          <cell r="A1711" t="str">
            <v>0820000585</v>
          </cell>
          <cell r="B1711">
            <v>39574</v>
          </cell>
          <cell r="C1711" t="str">
            <v>4. Hours of work must be 6 am and 9 pm</v>
          </cell>
        </row>
        <row r="1712">
          <cell r="A1712" t="str">
            <v>0820000585</v>
          </cell>
          <cell r="B1712">
            <v>39574</v>
          </cell>
          <cell r="C1712" t="str">
            <v>weekdays and 8 am to 9 pm weekends per</v>
          </cell>
        </row>
        <row r="1713">
          <cell r="A1713" t="str">
            <v>0820000585</v>
          </cell>
          <cell r="B1713">
            <v>39574</v>
          </cell>
          <cell r="C1713" t="str">
            <v>city ordinance. Lane closures may</v>
          </cell>
        </row>
        <row r="1714">
          <cell r="A1714" t="str">
            <v>0820000585</v>
          </cell>
          <cell r="B1714">
            <v>39574</v>
          </cell>
          <cell r="C1714" t="str">
            <v>only be from 8:30 am to 4:30 pm weekdays</v>
          </cell>
        </row>
        <row r="1715">
          <cell r="A1715" t="str">
            <v>0820000585</v>
          </cell>
          <cell r="B1715">
            <v>39574</v>
          </cell>
          <cell r="C1715" t="str">
            <v>and 8 am to 9 pm weekends.</v>
          </cell>
        </row>
        <row r="1716">
          <cell r="A1716" t="str">
            <v>0820000585</v>
          </cell>
          <cell r="B1716">
            <v>39574</v>
          </cell>
          <cell r="C1716" t="str">
            <v>5. Any unattended openings must be</v>
          </cell>
        </row>
        <row r="1717">
          <cell r="A1717" t="str">
            <v>0820000585</v>
          </cell>
          <cell r="B1717">
            <v>39574</v>
          </cell>
          <cell r="C1717" t="str">
            <v>covered with steel plate.</v>
          </cell>
        </row>
        <row r="1718">
          <cell r="A1718" t="str">
            <v>0820000586</v>
          </cell>
          <cell r="B1718">
            <v>39575</v>
          </cell>
          <cell r="C1718" t="str">
            <v>AT&amp;T will work N/side of St Albans E/of</v>
          </cell>
        </row>
        <row r="1719">
          <cell r="A1719" t="str">
            <v>0820000586</v>
          </cell>
          <cell r="B1719">
            <v>39575</v>
          </cell>
          <cell r="C1719" t="str">
            <v>Swansee St.</v>
          </cell>
        </row>
        <row r="1720">
          <cell r="A1720" t="str">
            <v>0820000586</v>
          </cell>
          <cell r="B1720">
            <v>39575</v>
          </cell>
          <cell r="C1720" t="str">
            <v>AT&amp;T to trench and bore to place cable</v>
          </cell>
        </row>
        <row r="1721">
          <cell r="A1721" t="str">
            <v>0820000586</v>
          </cell>
          <cell r="B1721">
            <v>39575</v>
          </cell>
          <cell r="C1721" t="str">
            <v>from existing pedestal, they will be</v>
          </cell>
        </row>
        <row r="1722">
          <cell r="A1722" t="str">
            <v>0820000586</v>
          </cell>
          <cell r="B1722">
            <v>39575</v>
          </cell>
          <cell r="C1722" t="str">
            <v>behind sidewalk on N/side St Albans</v>
          </cell>
        </row>
        <row r="1723">
          <cell r="A1723" t="str">
            <v>0820000586</v>
          </cell>
          <cell r="B1723">
            <v>39575</v>
          </cell>
          <cell r="C1723" t="str">
            <v>going East 225' all driveways will be</v>
          </cell>
        </row>
        <row r="1724">
          <cell r="A1724" t="str">
            <v>0820000586</v>
          </cell>
          <cell r="B1724">
            <v>39575</v>
          </cell>
          <cell r="C1724" t="str">
            <v>bored- lawn and dirt areas to be</v>
          </cell>
        </row>
        <row r="1725">
          <cell r="A1725" t="str">
            <v>0820000586</v>
          </cell>
          <cell r="B1725">
            <v>39575</v>
          </cell>
          <cell r="C1725" t="str">
            <v>restored.UTILITY TRENCHING (Local</v>
          </cell>
        </row>
        <row r="1726">
          <cell r="A1726" t="str">
            <v>0820000586</v>
          </cell>
          <cell r="B1726">
            <v>39575</v>
          </cell>
          <cell r="C1726" t="str">
            <v>Streets):</v>
          </cell>
        </row>
        <row r="1727">
          <cell r="A1727" t="str">
            <v>0820000586</v>
          </cell>
          <cell r="B1727">
            <v>39575</v>
          </cell>
        </row>
        <row r="1728">
          <cell r="A1728" t="str">
            <v>0820000586</v>
          </cell>
          <cell r="B1728">
            <v>39575</v>
          </cell>
          <cell r="C1728" t="str">
            <v>(TRAFFIC DEPT)</v>
          </cell>
        </row>
        <row r="1729">
          <cell r="A1729" t="str">
            <v>0820000586</v>
          </cell>
          <cell r="B1729">
            <v>39575</v>
          </cell>
          <cell r="C1729" t="str">
            <v>1. All travel lanes shall remain open</v>
          </cell>
        </row>
        <row r="1730">
          <cell r="A1730" t="str">
            <v>0820000586</v>
          </cell>
          <cell r="B1730">
            <v>39575</v>
          </cell>
          <cell r="C1730" t="str">
            <v>at all times in each direction if at all</v>
          </cell>
        </row>
        <row r="1731">
          <cell r="A1731" t="str">
            <v>0820000586</v>
          </cell>
          <cell r="B1731">
            <v>39575</v>
          </cell>
          <cell r="C1731" t="str">
            <v>possible OR one lane must remain open</v>
          </cell>
        </row>
        <row r="1732">
          <cell r="A1732" t="str">
            <v>0820000586</v>
          </cell>
          <cell r="B1732">
            <v>39575</v>
          </cell>
          <cell r="C1732" t="str">
            <v>with flagman directing traffic.</v>
          </cell>
        </row>
        <row r="1733">
          <cell r="A1733" t="str">
            <v>0820000586</v>
          </cell>
          <cell r="B1733">
            <v>39575</v>
          </cell>
          <cell r="C1733" t="str">
            <v>2. Any open pits will need cones and</v>
          </cell>
        </row>
        <row r="1734">
          <cell r="A1734" t="str">
            <v>0820000586</v>
          </cell>
          <cell r="B1734">
            <v>39575</v>
          </cell>
          <cell r="C1734" t="str">
            <v>caution tape.</v>
          </cell>
        </row>
        <row r="1735">
          <cell r="A1735" t="str">
            <v>0820000586</v>
          </cell>
          <cell r="B1735">
            <v>39575</v>
          </cell>
          <cell r="C1735" t="str">
            <v>3. Signage and striping shall conform</v>
          </cell>
        </row>
        <row r="1736">
          <cell r="A1736" t="str">
            <v>0820000586</v>
          </cell>
          <cell r="B1736">
            <v>39575</v>
          </cell>
          <cell r="C1736" t="str">
            <v>to Federal Standards (M.U.T.C.D. 2003</v>
          </cell>
        </row>
        <row r="1737">
          <cell r="A1737" t="str">
            <v>0820000586</v>
          </cell>
          <cell r="B1737">
            <v>39575</v>
          </cell>
          <cell r="C1737" t="str">
            <v>California Supplement).</v>
          </cell>
        </row>
        <row r="1738">
          <cell r="A1738" t="str">
            <v>0820000586</v>
          </cell>
          <cell r="B1738">
            <v>39575</v>
          </cell>
          <cell r="C1738" t="str">
            <v>4. Hours of work must be 6 am and 9 pm</v>
          </cell>
        </row>
        <row r="1739">
          <cell r="A1739" t="str">
            <v>0820000586</v>
          </cell>
          <cell r="B1739">
            <v>39575</v>
          </cell>
          <cell r="C1739" t="str">
            <v>weekdays and 8 am to 9 pm weekends per</v>
          </cell>
        </row>
        <row r="1740">
          <cell r="A1740" t="str">
            <v>0820000586</v>
          </cell>
          <cell r="B1740">
            <v>39575</v>
          </cell>
          <cell r="C1740" t="str">
            <v>city ordinance. Lane closures may</v>
          </cell>
        </row>
        <row r="1741">
          <cell r="A1741" t="str">
            <v>0820000586</v>
          </cell>
          <cell r="B1741">
            <v>39575</v>
          </cell>
          <cell r="C1741" t="str">
            <v>only be from 8:30 am to 4:30 pm weekdays</v>
          </cell>
        </row>
        <row r="1742">
          <cell r="A1742" t="str">
            <v>0820000586</v>
          </cell>
          <cell r="B1742">
            <v>39575</v>
          </cell>
          <cell r="C1742" t="str">
            <v>and 8 am to 9 pm weekends.</v>
          </cell>
        </row>
        <row r="1743">
          <cell r="A1743" t="str">
            <v>0820000586</v>
          </cell>
          <cell r="B1743">
            <v>39575</v>
          </cell>
          <cell r="C1743" t="str">
            <v>5. Any unattended openings must be</v>
          </cell>
        </row>
        <row r="1744">
          <cell r="A1744" t="str">
            <v>0820000586</v>
          </cell>
          <cell r="B1744">
            <v>39575</v>
          </cell>
          <cell r="C1744" t="str">
            <v>covered with steel plate.</v>
          </cell>
        </row>
        <row r="1745">
          <cell r="A1745" t="str">
            <v>0820000587</v>
          </cell>
          <cell r="B1745">
            <v>39575</v>
          </cell>
          <cell r="C1745" t="str">
            <v>Install water service in the street.</v>
          </cell>
        </row>
        <row r="1746">
          <cell r="A1746" t="str">
            <v>0820000587</v>
          </cell>
          <cell r="B1746">
            <v>39575</v>
          </cell>
          <cell r="C1746" t="str">
            <v>Contact Debbie 837-7260</v>
          </cell>
        </row>
        <row r="1747">
          <cell r="A1747" t="str">
            <v>0820000587</v>
          </cell>
          <cell r="B1747">
            <v>39575</v>
          </cell>
          <cell r="C1747" t="str">
            <v>UTILITY TRENCHING (Local Streets):</v>
          </cell>
        </row>
        <row r="1748">
          <cell r="A1748" t="str">
            <v>0820000587</v>
          </cell>
          <cell r="B1748">
            <v>39575</v>
          </cell>
        </row>
        <row r="1749">
          <cell r="A1749" t="str">
            <v>0820000587</v>
          </cell>
          <cell r="B1749">
            <v>39575</v>
          </cell>
          <cell r="C1749" t="str">
            <v>(TRAFFIC DEPT)</v>
          </cell>
        </row>
        <row r="1750">
          <cell r="A1750" t="str">
            <v>0820000587</v>
          </cell>
          <cell r="B1750">
            <v>39575</v>
          </cell>
          <cell r="C1750" t="str">
            <v>1. All travel lanes shall remain open</v>
          </cell>
        </row>
        <row r="1751">
          <cell r="A1751" t="str">
            <v>0820000587</v>
          </cell>
          <cell r="B1751">
            <v>39575</v>
          </cell>
          <cell r="C1751" t="str">
            <v>at all times in each direction if at all</v>
          </cell>
        </row>
        <row r="1752">
          <cell r="A1752" t="str">
            <v>0820000587</v>
          </cell>
          <cell r="B1752">
            <v>39575</v>
          </cell>
          <cell r="C1752" t="str">
            <v>possible OR one lane must remain open</v>
          </cell>
        </row>
        <row r="1753">
          <cell r="A1753" t="str">
            <v>0820000587</v>
          </cell>
          <cell r="B1753">
            <v>39575</v>
          </cell>
          <cell r="C1753" t="str">
            <v>with flagman directing traffic.</v>
          </cell>
        </row>
        <row r="1754">
          <cell r="A1754" t="str">
            <v>0820000587</v>
          </cell>
          <cell r="B1754">
            <v>39575</v>
          </cell>
          <cell r="C1754" t="str">
            <v>2. Any open pits will need cones and</v>
          </cell>
        </row>
        <row r="1755">
          <cell r="A1755" t="str">
            <v>0820000587</v>
          </cell>
          <cell r="B1755">
            <v>39575</v>
          </cell>
          <cell r="C1755" t="str">
            <v>caution tape.</v>
          </cell>
        </row>
        <row r="1756">
          <cell r="A1756" t="str">
            <v>0820000587</v>
          </cell>
          <cell r="B1756">
            <v>39575</v>
          </cell>
          <cell r="C1756" t="str">
            <v>3. Signage and striping shall conform</v>
          </cell>
        </row>
        <row r="1757">
          <cell r="A1757" t="str">
            <v>0820000587</v>
          </cell>
          <cell r="B1757">
            <v>39575</v>
          </cell>
          <cell r="C1757" t="str">
            <v>to Federal Standards (M.U.T.C.D. 2003</v>
          </cell>
        </row>
        <row r="1758">
          <cell r="A1758" t="str">
            <v>0820000587</v>
          </cell>
          <cell r="B1758">
            <v>39575</v>
          </cell>
          <cell r="C1758" t="str">
            <v>California Supplement).</v>
          </cell>
        </row>
        <row r="1759">
          <cell r="A1759" t="str">
            <v>0820000587</v>
          </cell>
          <cell r="B1759">
            <v>39575</v>
          </cell>
          <cell r="C1759" t="str">
            <v>4. Hours of work must be 6 am and 9 pm</v>
          </cell>
        </row>
        <row r="1760">
          <cell r="A1760" t="str">
            <v>0820000587</v>
          </cell>
          <cell r="B1760">
            <v>39575</v>
          </cell>
          <cell r="C1760" t="str">
            <v>weekdays and 8 am to 9 pm weekends per</v>
          </cell>
        </row>
        <row r="1761">
          <cell r="A1761" t="str">
            <v>0820000587</v>
          </cell>
          <cell r="B1761">
            <v>39575</v>
          </cell>
          <cell r="C1761" t="str">
            <v>city ordinance. Lane closures may</v>
          </cell>
        </row>
        <row r="1762">
          <cell r="A1762" t="str">
            <v>0820000587</v>
          </cell>
          <cell r="B1762">
            <v>39575</v>
          </cell>
          <cell r="C1762" t="str">
            <v>only be from 8:30 am to 4:30 pm weekdays</v>
          </cell>
        </row>
        <row r="1763">
          <cell r="A1763" t="str">
            <v>0820000587</v>
          </cell>
          <cell r="B1763">
            <v>39575</v>
          </cell>
          <cell r="C1763" t="str">
            <v>and 8 am to 9 pm weekends.</v>
          </cell>
        </row>
        <row r="1764">
          <cell r="A1764" t="str">
            <v>0820000587</v>
          </cell>
          <cell r="B1764">
            <v>39575</v>
          </cell>
          <cell r="C1764" t="str">
            <v>5. Any unattended openings must be</v>
          </cell>
        </row>
        <row r="1765">
          <cell r="A1765" t="str">
            <v>0820000587</v>
          </cell>
          <cell r="B1765">
            <v>39575</v>
          </cell>
          <cell r="C1765" t="str">
            <v>covered with steel plate.</v>
          </cell>
        </row>
        <row r="1766">
          <cell r="A1766" t="str">
            <v>0820000588</v>
          </cell>
          <cell r="B1766">
            <v>39575</v>
          </cell>
          <cell r="C1766" t="str">
            <v>Install water service from the street.</v>
          </cell>
        </row>
        <row r="1767">
          <cell r="A1767" t="str">
            <v>0820000588</v>
          </cell>
          <cell r="B1767">
            <v>39575</v>
          </cell>
          <cell r="C1767" t="str">
            <v>Contact Debbie 837-7260</v>
          </cell>
        </row>
        <row r="1768">
          <cell r="A1768" t="str">
            <v>0820000588</v>
          </cell>
          <cell r="B1768">
            <v>39575</v>
          </cell>
          <cell r="C1768" t="str">
            <v>UTILITY TRENCHING (Local Streets):</v>
          </cell>
        </row>
        <row r="1769">
          <cell r="A1769" t="str">
            <v>0820000588</v>
          </cell>
          <cell r="B1769">
            <v>39575</v>
          </cell>
        </row>
        <row r="1770">
          <cell r="A1770" t="str">
            <v>0820000588</v>
          </cell>
          <cell r="B1770">
            <v>39575</v>
          </cell>
          <cell r="C1770" t="str">
            <v>(TRAFFIC DEPT)</v>
          </cell>
        </row>
        <row r="1771">
          <cell r="A1771" t="str">
            <v>0820000588</v>
          </cell>
          <cell r="B1771">
            <v>39575</v>
          </cell>
          <cell r="C1771" t="str">
            <v>1. All travel lanes shall remain open</v>
          </cell>
        </row>
        <row r="1772">
          <cell r="A1772" t="str">
            <v>0820000588</v>
          </cell>
          <cell r="B1772">
            <v>39575</v>
          </cell>
          <cell r="C1772" t="str">
            <v>at all times in each direction if at all</v>
          </cell>
        </row>
        <row r="1773">
          <cell r="A1773" t="str">
            <v>0820000588</v>
          </cell>
          <cell r="B1773">
            <v>39575</v>
          </cell>
          <cell r="C1773" t="str">
            <v>possible OR one lane must remain open</v>
          </cell>
        </row>
        <row r="1774">
          <cell r="A1774" t="str">
            <v>0820000588</v>
          </cell>
          <cell r="B1774">
            <v>39575</v>
          </cell>
          <cell r="C1774" t="str">
            <v>with flagman directing traffic.</v>
          </cell>
        </row>
        <row r="1775">
          <cell r="A1775" t="str">
            <v>0820000588</v>
          </cell>
          <cell r="B1775">
            <v>39575</v>
          </cell>
          <cell r="C1775" t="str">
            <v>2. Any open pits will need cones and</v>
          </cell>
        </row>
        <row r="1776">
          <cell r="A1776" t="str">
            <v>0820000588</v>
          </cell>
          <cell r="B1776">
            <v>39575</v>
          </cell>
          <cell r="C1776" t="str">
            <v>caution tape.</v>
          </cell>
        </row>
        <row r="1777">
          <cell r="A1777" t="str">
            <v>0820000588</v>
          </cell>
          <cell r="B1777">
            <v>39575</v>
          </cell>
          <cell r="C1777" t="str">
            <v>3. Signage and striping shall conform</v>
          </cell>
        </row>
        <row r="1778">
          <cell r="A1778" t="str">
            <v>0820000588</v>
          </cell>
          <cell r="B1778">
            <v>39575</v>
          </cell>
          <cell r="C1778" t="str">
            <v>to Federal Standards (M.U.T.C.D. 2003</v>
          </cell>
        </row>
        <row r="1779">
          <cell r="A1779" t="str">
            <v>0820000588</v>
          </cell>
          <cell r="B1779">
            <v>39575</v>
          </cell>
          <cell r="C1779" t="str">
            <v>California Supplement).</v>
          </cell>
        </row>
        <row r="1780">
          <cell r="A1780" t="str">
            <v>0820000588</v>
          </cell>
          <cell r="B1780">
            <v>39575</v>
          </cell>
          <cell r="C1780" t="str">
            <v>4. Hours of work must be 6 am and 9 pm</v>
          </cell>
        </row>
        <row r="1781">
          <cell r="A1781" t="str">
            <v>0820000588</v>
          </cell>
          <cell r="B1781">
            <v>39575</v>
          </cell>
          <cell r="C1781" t="str">
            <v>weekdays and 8 am to 9 pm weekends per</v>
          </cell>
        </row>
        <row r="1782">
          <cell r="A1782" t="str">
            <v>0820000588</v>
          </cell>
          <cell r="B1782">
            <v>39575</v>
          </cell>
          <cell r="C1782" t="str">
            <v>city ordinance. Lane closures may</v>
          </cell>
        </row>
        <row r="1783">
          <cell r="A1783" t="str">
            <v>0820000588</v>
          </cell>
          <cell r="B1783">
            <v>39575</v>
          </cell>
          <cell r="C1783" t="str">
            <v>only be from 8:30 am to 4:30 pm weekdays</v>
          </cell>
        </row>
        <row r="1784">
          <cell r="A1784" t="str">
            <v>0820000588</v>
          </cell>
          <cell r="B1784">
            <v>39575</v>
          </cell>
          <cell r="C1784" t="str">
            <v>and 8 am to 9 pm weekends.</v>
          </cell>
        </row>
        <row r="1785">
          <cell r="A1785" t="str">
            <v>0820000588</v>
          </cell>
          <cell r="B1785">
            <v>39575</v>
          </cell>
          <cell r="C1785" t="str">
            <v>5. Any unattended openings must be</v>
          </cell>
        </row>
        <row r="1786">
          <cell r="A1786" t="str">
            <v>0820000588</v>
          </cell>
          <cell r="B1786">
            <v>39575</v>
          </cell>
          <cell r="C1786" t="str">
            <v>covered with steel plate.</v>
          </cell>
        </row>
        <row r="1787">
          <cell r="A1787" t="str">
            <v>0820000589</v>
          </cell>
          <cell r="B1787">
            <v>39575</v>
          </cell>
          <cell r="C1787" t="str">
            <v>Repair water service leak in the street.</v>
          </cell>
        </row>
        <row r="1788">
          <cell r="A1788" t="str">
            <v>0820000589</v>
          </cell>
          <cell r="B1788">
            <v>39575</v>
          </cell>
          <cell r="C1788" t="str">
            <v>Contact Debbie 837-7260</v>
          </cell>
        </row>
        <row r="1789">
          <cell r="A1789" t="str">
            <v>0820000589</v>
          </cell>
          <cell r="B1789">
            <v>39575</v>
          </cell>
          <cell r="C1789" t="str">
            <v>UTILITY TRENCHING (Local Streets):</v>
          </cell>
        </row>
        <row r="1790">
          <cell r="A1790" t="str">
            <v>0820000589</v>
          </cell>
          <cell r="B1790">
            <v>39575</v>
          </cell>
        </row>
        <row r="1791">
          <cell r="A1791" t="str">
            <v>0820000589</v>
          </cell>
          <cell r="B1791">
            <v>39575</v>
          </cell>
          <cell r="C1791" t="str">
            <v>(TRAFFIC DEPT)</v>
          </cell>
        </row>
        <row r="1792">
          <cell r="A1792" t="str">
            <v>0820000589</v>
          </cell>
          <cell r="B1792">
            <v>39575</v>
          </cell>
          <cell r="C1792" t="str">
            <v>1. All travel lanes shall remain open</v>
          </cell>
        </row>
        <row r="1793">
          <cell r="A1793" t="str">
            <v>0820000589</v>
          </cell>
          <cell r="B1793">
            <v>39575</v>
          </cell>
          <cell r="C1793" t="str">
            <v>at all times in each direction if at all</v>
          </cell>
        </row>
        <row r="1794">
          <cell r="A1794" t="str">
            <v>0820000589</v>
          </cell>
          <cell r="B1794">
            <v>39575</v>
          </cell>
          <cell r="C1794" t="str">
            <v>possible OR one lane must remain open</v>
          </cell>
        </row>
        <row r="1795">
          <cell r="A1795" t="str">
            <v>0820000589</v>
          </cell>
          <cell r="B1795">
            <v>39575</v>
          </cell>
          <cell r="C1795" t="str">
            <v>with flagman directing traffic.</v>
          </cell>
        </row>
        <row r="1796">
          <cell r="A1796" t="str">
            <v>0820000589</v>
          </cell>
          <cell r="B1796">
            <v>39575</v>
          </cell>
          <cell r="C1796" t="str">
            <v>2. Any open pits will need cones and</v>
          </cell>
        </row>
        <row r="1797">
          <cell r="A1797" t="str">
            <v>0820000589</v>
          </cell>
          <cell r="B1797">
            <v>39575</v>
          </cell>
          <cell r="C1797" t="str">
            <v>caution tape.</v>
          </cell>
        </row>
        <row r="1798">
          <cell r="A1798" t="str">
            <v>0820000589</v>
          </cell>
          <cell r="B1798">
            <v>39575</v>
          </cell>
          <cell r="C1798" t="str">
            <v>3. Signage and striping shall conform</v>
          </cell>
        </row>
        <row r="1799">
          <cell r="A1799" t="str">
            <v>0820000589</v>
          </cell>
          <cell r="B1799">
            <v>39575</v>
          </cell>
          <cell r="C1799" t="str">
            <v>to Federal Standards (M.U.T.C.D. 2003</v>
          </cell>
        </row>
        <row r="1800">
          <cell r="A1800" t="str">
            <v>0820000589</v>
          </cell>
          <cell r="B1800">
            <v>39575</v>
          </cell>
          <cell r="C1800" t="str">
            <v>California Supplement).</v>
          </cell>
        </row>
        <row r="1801">
          <cell r="A1801" t="str">
            <v>0820000589</v>
          </cell>
          <cell r="B1801">
            <v>39575</v>
          </cell>
          <cell r="C1801" t="str">
            <v>4. Hours of work must be 6 am and 9 pm</v>
          </cell>
        </row>
        <row r="1802">
          <cell r="A1802" t="str">
            <v>0820000589</v>
          </cell>
          <cell r="B1802">
            <v>39575</v>
          </cell>
          <cell r="C1802" t="str">
            <v>weekdays and 8 am to 9 pm weekends per</v>
          </cell>
        </row>
        <row r="1803">
          <cell r="A1803" t="str">
            <v>0820000589</v>
          </cell>
          <cell r="B1803">
            <v>39575</v>
          </cell>
          <cell r="C1803" t="str">
            <v>city ordinance. Lane closures may</v>
          </cell>
        </row>
        <row r="1804">
          <cell r="A1804" t="str">
            <v>0820000589</v>
          </cell>
          <cell r="B1804">
            <v>39575</v>
          </cell>
          <cell r="C1804" t="str">
            <v>only be from 8:30 am to 4:30 pm weekdays</v>
          </cell>
        </row>
        <row r="1805">
          <cell r="A1805" t="str">
            <v>0820000589</v>
          </cell>
          <cell r="B1805">
            <v>39575</v>
          </cell>
          <cell r="C1805" t="str">
            <v>and 8 am to 9 pm weekends.</v>
          </cell>
        </row>
        <row r="1806">
          <cell r="A1806" t="str">
            <v>0820000589</v>
          </cell>
          <cell r="B1806">
            <v>39575</v>
          </cell>
          <cell r="C1806" t="str">
            <v>5. Any unattended openings must be</v>
          </cell>
        </row>
        <row r="1807">
          <cell r="A1807" t="str">
            <v>0820000589</v>
          </cell>
          <cell r="B1807">
            <v>39575</v>
          </cell>
          <cell r="C1807" t="str">
            <v>covered with steel plate.</v>
          </cell>
        </row>
        <row r="1808">
          <cell r="A1808" t="str">
            <v>0820000590</v>
          </cell>
          <cell r="B1808">
            <v>39575</v>
          </cell>
          <cell r="C1808" t="str">
            <v>Replace water service in the street.</v>
          </cell>
        </row>
        <row r="1809">
          <cell r="A1809" t="str">
            <v>0820000590</v>
          </cell>
          <cell r="B1809">
            <v>39575</v>
          </cell>
          <cell r="C1809" t="str">
            <v>Contact Debbie 837-7260</v>
          </cell>
        </row>
        <row r="1810">
          <cell r="A1810" t="str">
            <v>0820000590</v>
          </cell>
          <cell r="B1810">
            <v>39575</v>
          </cell>
          <cell r="C1810" t="str">
            <v>UTILITY TRENCHING (Local Streets):</v>
          </cell>
        </row>
        <row r="1811">
          <cell r="A1811" t="str">
            <v>0820000590</v>
          </cell>
          <cell r="B1811">
            <v>39575</v>
          </cell>
        </row>
        <row r="1812">
          <cell r="A1812" t="str">
            <v>0820000590</v>
          </cell>
          <cell r="B1812">
            <v>39575</v>
          </cell>
          <cell r="C1812" t="str">
            <v>(TRAFFIC DEPT)</v>
          </cell>
        </row>
        <row r="1813">
          <cell r="A1813" t="str">
            <v>0820000590</v>
          </cell>
          <cell r="B1813">
            <v>39575</v>
          </cell>
          <cell r="C1813" t="str">
            <v>1. All travel lanes shall remain open</v>
          </cell>
        </row>
        <row r="1814">
          <cell r="A1814" t="str">
            <v>0820000590</v>
          </cell>
          <cell r="B1814">
            <v>39575</v>
          </cell>
          <cell r="C1814" t="str">
            <v>at all times in each direction if at all</v>
          </cell>
        </row>
        <row r="1815">
          <cell r="A1815" t="str">
            <v>0820000590</v>
          </cell>
          <cell r="B1815">
            <v>39575</v>
          </cell>
          <cell r="C1815" t="str">
            <v>possible OR one lane must remain open</v>
          </cell>
        </row>
        <row r="1816">
          <cell r="A1816" t="str">
            <v>0820000590</v>
          </cell>
          <cell r="B1816">
            <v>39575</v>
          </cell>
          <cell r="C1816" t="str">
            <v>with flagman directing traffic.</v>
          </cell>
        </row>
        <row r="1817">
          <cell r="A1817" t="str">
            <v>0820000590</v>
          </cell>
          <cell r="B1817">
            <v>39575</v>
          </cell>
          <cell r="C1817" t="str">
            <v>2. Any open pits will need cones and</v>
          </cell>
        </row>
        <row r="1818">
          <cell r="A1818" t="str">
            <v>0820000590</v>
          </cell>
          <cell r="B1818">
            <v>39575</v>
          </cell>
          <cell r="C1818" t="str">
            <v>caution tape.</v>
          </cell>
        </row>
        <row r="1819">
          <cell r="A1819" t="str">
            <v>0820000590</v>
          </cell>
          <cell r="B1819">
            <v>39575</v>
          </cell>
          <cell r="C1819" t="str">
            <v>3. Signage and striping shall conform</v>
          </cell>
        </row>
        <row r="1820">
          <cell r="A1820" t="str">
            <v>0820000590</v>
          </cell>
          <cell r="B1820">
            <v>39575</v>
          </cell>
          <cell r="C1820" t="str">
            <v>to Federal Standards (M.U.T.C.D. 2003</v>
          </cell>
        </row>
        <row r="1821">
          <cell r="A1821" t="str">
            <v>0820000590</v>
          </cell>
          <cell r="B1821">
            <v>39575</v>
          </cell>
          <cell r="C1821" t="str">
            <v>California Supplement).</v>
          </cell>
        </row>
        <row r="1822">
          <cell r="A1822" t="str">
            <v>0820000590</v>
          </cell>
          <cell r="B1822">
            <v>39575</v>
          </cell>
          <cell r="C1822" t="str">
            <v>4. Hours of work must be 6 am and 9 pm</v>
          </cell>
        </row>
        <row r="1823">
          <cell r="A1823" t="str">
            <v>0820000590</v>
          </cell>
          <cell r="B1823">
            <v>39575</v>
          </cell>
          <cell r="C1823" t="str">
            <v>weekdays and 8 am to 9 pm weekends per</v>
          </cell>
        </row>
        <row r="1824">
          <cell r="A1824" t="str">
            <v>0820000590</v>
          </cell>
          <cell r="B1824">
            <v>39575</v>
          </cell>
          <cell r="C1824" t="str">
            <v>city ordinance. Lane closures may</v>
          </cell>
        </row>
        <row r="1825">
          <cell r="A1825" t="str">
            <v>0820000590</v>
          </cell>
          <cell r="B1825">
            <v>39575</v>
          </cell>
          <cell r="C1825" t="str">
            <v>only be from 8:30 am to 4:30 pm weekdays</v>
          </cell>
        </row>
        <row r="1826">
          <cell r="A1826" t="str">
            <v>0820000590</v>
          </cell>
          <cell r="B1826">
            <v>39575</v>
          </cell>
          <cell r="C1826" t="str">
            <v>and 8 am to 9 pm weekends.</v>
          </cell>
        </row>
        <row r="1827">
          <cell r="A1827" t="str">
            <v>0820000590</v>
          </cell>
          <cell r="B1827">
            <v>39575</v>
          </cell>
          <cell r="C1827" t="str">
            <v>5. Any unattended openings must be</v>
          </cell>
        </row>
        <row r="1828">
          <cell r="A1828" t="str">
            <v>0820000590</v>
          </cell>
          <cell r="B1828">
            <v>39575</v>
          </cell>
          <cell r="C1828" t="str">
            <v>covered with steel plate.</v>
          </cell>
        </row>
        <row r="1829">
          <cell r="A1829" t="str">
            <v>0820000591</v>
          </cell>
          <cell r="B1829">
            <v>39575</v>
          </cell>
          <cell r="C1829" t="str">
            <v>CALIFORNIA water will install 6 water</v>
          </cell>
        </row>
        <row r="1830">
          <cell r="A1830" t="str">
            <v>0820000591</v>
          </cell>
          <cell r="B1830">
            <v>39575</v>
          </cell>
          <cell r="C1830" t="str">
            <v>services in the alley, starting at 702-</v>
          </cell>
        </row>
        <row r="1831">
          <cell r="A1831" t="str">
            <v>0820000591</v>
          </cell>
          <cell r="B1831">
            <v>39575</v>
          </cell>
          <cell r="C1831" t="str">
            <v>730 K St.</v>
          </cell>
        </row>
        <row r="1832">
          <cell r="A1832" t="str">
            <v>0820000591</v>
          </cell>
          <cell r="B1832">
            <v>39575</v>
          </cell>
          <cell r="C1832" t="str">
            <v>Contact Debbie 837-7260</v>
          </cell>
        </row>
        <row r="1833">
          <cell r="A1833" t="str">
            <v>0820000591</v>
          </cell>
          <cell r="B1833">
            <v>39575</v>
          </cell>
          <cell r="C1833" t="str">
            <v>ALLEY TRENCHING:</v>
          </cell>
        </row>
        <row r="1834">
          <cell r="A1834" t="str">
            <v>0820000591</v>
          </cell>
          <cell r="B1834">
            <v>39575</v>
          </cell>
        </row>
        <row r="1835">
          <cell r="A1835" t="str">
            <v>0820000591</v>
          </cell>
          <cell r="B1835">
            <v>39575</v>
          </cell>
          <cell r="C1835" t="str">
            <v>(TRAFFIC DEPT)</v>
          </cell>
        </row>
        <row r="1836">
          <cell r="A1836" t="str">
            <v>0820000591</v>
          </cell>
          <cell r="B1836">
            <v>39575</v>
          </cell>
          <cell r="C1836" t="str">
            <v>1. All travel lanes shall remain open</v>
          </cell>
        </row>
        <row r="1837">
          <cell r="A1837" t="str">
            <v>0820000591</v>
          </cell>
          <cell r="B1837">
            <v>39575</v>
          </cell>
          <cell r="C1837" t="str">
            <v>when unattended.</v>
          </cell>
        </row>
        <row r="1838">
          <cell r="A1838" t="str">
            <v>0820000591</v>
          </cell>
          <cell r="B1838">
            <v>39575</v>
          </cell>
          <cell r="C1838" t="str">
            <v>2. Any signs or striping shall conform</v>
          </cell>
        </row>
        <row r="1839">
          <cell r="A1839" t="str">
            <v>0820000591</v>
          </cell>
          <cell r="B1839">
            <v>39575</v>
          </cell>
          <cell r="C1839" t="str">
            <v>to Federal Standards (M.U.T.C.D. 2003</v>
          </cell>
        </row>
        <row r="1840">
          <cell r="A1840" t="str">
            <v>0820000591</v>
          </cell>
          <cell r="B1840">
            <v>39575</v>
          </cell>
          <cell r="C1840" t="str">
            <v>California Suppliment).</v>
          </cell>
        </row>
        <row r="1841">
          <cell r="A1841" t="str">
            <v>0820000591</v>
          </cell>
          <cell r="B1841">
            <v>39575</v>
          </cell>
          <cell r="C1841" t="str">
            <v>3. Any open trench will need cones and</v>
          </cell>
        </row>
        <row r="1842">
          <cell r="A1842" t="str">
            <v>0820000591</v>
          </cell>
          <cell r="B1842">
            <v>39575</v>
          </cell>
          <cell r="C1842" t="str">
            <v>caution tape. Any unattended openings</v>
          </cell>
        </row>
        <row r="1843">
          <cell r="A1843" t="str">
            <v>0820000591</v>
          </cell>
          <cell r="B1843">
            <v>39575</v>
          </cell>
          <cell r="C1843" t="str">
            <v>must be covered with steel plate.</v>
          </cell>
        </row>
        <row r="1844">
          <cell r="A1844" t="str">
            <v>0820000591</v>
          </cell>
          <cell r="B1844">
            <v>39575</v>
          </cell>
          <cell r="C1844" t="str">
            <v>4. Hours of work may be between 6 am</v>
          </cell>
        </row>
        <row r="1845">
          <cell r="A1845" t="str">
            <v>0820000591</v>
          </cell>
          <cell r="B1845">
            <v>39575</v>
          </cell>
          <cell r="C1845" t="str">
            <v>and 9 pm weekdays and 8 am to 9 pm</v>
          </cell>
        </row>
        <row r="1846">
          <cell r="A1846" t="str">
            <v>0820000591</v>
          </cell>
          <cell r="B1846">
            <v>39575</v>
          </cell>
          <cell r="C1846" t="str">
            <v>weekends per city ordinance.</v>
          </cell>
        </row>
        <row r="1847">
          <cell r="A1847" t="str">
            <v>0820000591</v>
          </cell>
          <cell r="B1847">
            <v>39575</v>
          </cell>
          <cell r="C1847" t="str">
            <v>5. Coordinate with Solid Waste</v>
          </cell>
        </row>
        <row r="1848">
          <cell r="A1848" t="str">
            <v>0820000591</v>
          </cell>
          <cell r="B1848">
            <v>39575</v>
          </cell>
          <cell r="C1848" t="str">
            <v>(326-3114) so as to not interfere with</v>
          </cell>
        </row>
        <row r="1849">
          <cell r="A1849" t="str">
            <v>0820000591</v>
          </cell>
          <cell r="B1849">
            <v>39575</v>
          </cell>
          <cell r="C1849" t="str">
            <v>their schedule.</v>
          </cell>
        </row>
        <row r="1850">
          <cell r="A1850" t="str">
            <v>0820000591</v>
          </cell>
          <cell r="B1850">
            <v>39575</v>
          </cell>
          <cell r="C1850" t="str">
            <v>6. If a single 12 ft lane can not be</v>
          </cell>
        </row>
        <row r="1851">
          <cell r="A1851" t="str">
            <v>0820000591</v>
          </cell>
          <cell r="B1851">
            <v>39575</v>
          </cell>
          <cell r="C1851" t="str">
            <v>left open at all times, inform Police</v>
          </cell>
        </row>
        <row r="1852">
          <cell r="A1852" t="str">
            <v>0820000591</v>
          </cell>
          <cell r="B1852">
            <v>39575</v>
          </cell>
          <cell r="C1852" t="str">
            <v>(Don Cegielski at 661-326-3815), Fire</v>
          </cell>
        </row>
        <row r="1853">
          <cell r="A1853" t="str">
            <v>0820000591</v>
          </cell>
          <cell r="B1853">
            <v>39575</v>
          </cell>
          <cell r="C1853" t="str">
            <v>Department (Dean Clason at 661-326-3652)</v>
          </cell>
        </row>
        <row r="1854">
          <cell r="A1854" t="str">
            <v>0820000591</v>
          </cell>
          <cell r="B1854">
            <v>39575</v>
          </cell>
          <cell r="C1854" t="str">
            <v>and ambulance services of the days &amp;</v>
          </cell>
        </row>
        <row r="1855">
          <cell r="A1855" t="str">
            <v>0820000591</v>
          </cell>
          <cell r="B1855">
            <v>39575</v>
          </cell>
          <cell r="C1855" t="str">
            <v>times the alley will be blocked</v>
          </cell>
        </row>
        <row r="1856">
          <cell r="A1856" t="str">
            <v>0820000592</v>
          </cell>
          <cell r="B1856">
            <v>39575</v>
          </cell>
          <cell r="C1856" t="str">
            <v>Repair water service in the steet.</v>
          </cell>
        </row>
        <row r="1857">
          <cell r="A1857" t="str">
            <v>0820000592</v>
          </cell>
          <cell r="B1857">
            <v>39575</v>
          </cell>
          <cell r="C1857" t="str">
            <v>Contact Debbie 837-7260</v>
          </cell>
        </row>
        <row r="1858">
          <cell r="A1858" t="str">
            <v>0820000592</v>
          </cell>
          <cell r="B1858">
            <v>39575</v>
          </cell>
          <cell r="C1858" t="str">
            <v>UTILITY TRENCHING (Local Streets):</v>
          </cell>
        </row>
        <row r="1859">
          <cell r="A1859" t="str">
            <v>0820000592</v>
          </cell>
          <cell r="B1859">
            <v>39575</v>
          </cell>
        </row>
        <row r="1860">
          <cell r="A1860" t="str">
            <v>0820000592</v>
          </cell>
          <cell r="B1860">
            <v>39575</v>
          </cell>
          <cell r="C1860" t="str">
            <v>(TRAFFIC DEPT)</v>
          </cell>
        </row>
        <row r="1861">
          <cell r="A1861" t="str">
            <v>0820000592</v>
          </cell>
          <cell r="B1861">
            <v>39575</v>
          </cell>
          <cell r="C1861" t="str">
            <v>1. All travel lanes shall remain open</v>
          </cell>
        </row>
        <row r="1862">
          <cell r="A1862" t="str">
            <v>0820000592</v>
          </cell>
          <cell r="B1862">
            <v>39575</v>
          </cell>
          <cell r="C1862" t="str">
            <v>at all times in each direction if at all</v>
          </cell>
        </row>
        <row r="1863">
          <cell r="A1863" t="str">
            <v>0820000592</v>
          </cell>
          <cell r="B1863">
            <v>39575</v>
          </cell>
          <cell r="C1863" t="str">
            <v>possible OR one lane must remain open</v>
          </cell>
        </row>
        <row r="1864">
          <cell r="A1864" t="str">
            <v>0820000592</v>
          </cell>
          <cell r="B1864">
            <v>39575</v>
          </cell>
          <cell r="C1864" t="str">
            <v>with flagman directing traffic.</v>
          </cell>
        </row>
        <row r="1865">
          <cell r="A1865" t="str">
            <v>0820000592</v>
          </cell>
          <cell r="B1865">
            <v>39575</v>
          </cell>
          <cell r="C1865" t="str">
            <v>2. Any open pits will need cones and</v>
          </cell>
        </row>
        <row r="1866">
          <cell r="A1866" t="str">
            <v>0820000592</v>
          </cell>
          <cell r="B1866">
            <v>39575</v>
          </cell>
          <cell r="C1866" t="str">
            <v>caution tape.</v>
          </cell>
        </row>
        <row r="1867">
          <cell r="A1867" t="str">
            <v>0820000592</v>
          </cell>
          <cell r="B1867">
            <v>39575</v>
          </cell>
          <cell r="C1867" t="str">
            <v>3. Signage and striping shall conform</v>
          </cell>
        </row>
        <row r="1868">
          <cell r="A1868" t="str">
            <v>0820000592</v>
          </cell>
          <cell r="B1868">
            <v>39575</v>
          </cell>
          <cell r="C1868" t="str">
            <v>to Federal Standards (M.U.T.C.D. 2003</v>
          </cell>
        </row>
        <row r="1869">
          <cell r="A1869" t="str">
            <v>0820000592</v>
          </cell>
          <cell r="B1869">
            <v>39575</v>
          </cell>
          <cell r="C1869" t="str">
            <v>California Supplement).</v>
          </cell>
        </row>
        <row r="1870">
          <cell r="A1870" t="str">
            <v>0820000592</v>
          </cell>
          <cell r="B1870">
            <v>39575</v>
          </cell>
          <cell r="C1870" t="str">
            <v>4. Hours of work must be 6 am and 9 pm</v>
          </cell>
        </row>
        <row r="1871">
          <cell r="A1871" t="str">
            <v>0820000592</v>
          </cell>
          <cell r="B1871">
            <v>39575</v>
          </cell>
          <cell r="C1871" t="str">
            <v>weekdays and 8 am to 9 pm weekends per</v>
          </cell>
        </row>
        <row r="1872">
          <cell r="A1872" t="str">
            <v>0820000592</v>
          </cell>
          <cell r="B1872">
            <v>39575</v>
          </cell>
          <cell r="C1872" t="str">
            <v>city ordinance. Lane closures may</v>
          </cell>
        </row>
        <row r="1873">
          <cell r="A1873" t="str">
            <v>0820000592</v>
          </cell>
          <cell r="B1873">
            <v>39575</v>
          </cell>
          <cell r="C1873" t="str">
            <v>only be from 8:30 am to 4:30 pm weekdays</v>
          </cell>
        </row>
        <row r="1874">
          <cell r="A1874" t="str">
            <v>0820000592</v>
          </cell>
          <cell r="B1874">
            <v>39575</v>
          </cell>
          <cell r="C1874" t="str">
            <v>and 8 am to 9 pm weekends.</v>
          </cell>
        </row>
        <row r="1875">
          <cell r="A1875" t="str">
            <v>0820000592</v>
          </cell>
          <cell r="B1875">
            <v>39575</v>
          </cell>
          <cell r="C1875" t="str">
            <v>5. Any unattended openings must be</v>
          </cell>
        </row>
        <row r="1876">
          <cell r="A1876" t="str">
            <v>0820000592</v>
          </cell>
          <cell r="B1876">
            <v>39575</v>
          </cell>
          <cell r="C1876" t="str">
            <v>covered with steel plate.</v>
          </cell>
        </row>
        <row r="1877">
          <cell r="A1877" t="str">
            <v>0820000593</v>
          </cell>
          <cell r="B1877">
            <v>39575</v>
          </cell>
          <cell r="C1877" t="str">
            <v>Repair water service leak in the street.</v>
          </cell>
        </row>
        <row r="1878">
          <cell r="A1878" t="str">
            <v>0820000593</v>
          </cell>
          <cell r="B1878">
            <v>39575</v>
          </cell>
          <cell r="C1878" t="str">
            <v>Contact Debbie 837-7260</v>
          </cell>
        </row>
        <row r="1879">
          <cell r="A1879" t="str">
            <v>0820000593</v>
          </cell>
          <cell r="B1879">
            <v>39575</v>
          </cell>
          <cell r="C1879" t="str">
            <v>UTILITY TRENCHING (Local Streets):</v>
          </cell>
        </row>
        <row r="1880">
          <cell r="A1880" t="str">
            <v>0820000593</v>
          </cell>
          <cell r="B1880">
            <v>39575</v>
          </cell>
        </row>
        <row r="1881">
          <cell r="A1881" t="str">
            <v>0820000593</v>
          </cell>
          <cell r="B1881">
            <v>39575</v>
          </cell>
          <cell r="C1881" t="str">
            <v>(TRAFFIC DEPT)</v>
          </cell>
        </row>
        <row r="1882">
          <cell r="A1882" t="str">
            <v>0820000593</v>
          </cell>
          <cell r="B1882">
            <v>39575</v>
          </cell>
          <cell r="C1882" t="str">
            <v>1. All travel lanes shall remain open</v>
          </cell>
        </row>
        <row r="1883">
          <cell r="A1883" t="str">
            <v>0820000593</v>
          </cell>
          <cell r="B1883">
            <v>39575</v>
          </cell>
          <cell r="C1883" t="str">
            <v>at all times in each direction if at all</v>
          </cell>
        </row>
        <row r="1884">
          <cell r="A1884" t="str">
            <v>0820000593</v>
          </cell>
          <cell r="B1884">
            <v>39575</v>
          </cell>
          <cell r="C1884" t="str">
            <v>possible OR one lane must remain open</v>
          </cell>
        </row>
        <row r="1885">
          <cell r="A1885" t="str">
            <v>0820000593</v>
          </cell>
          <cell r="B1885">
            <v>39575</v>
          </cell>
          <cell r="C1885" t="str">
            <v>with flagman directing traffic.</v>
          </cell>
        </row>
        <row r="1886">
          <cell r="A1886" t="str">
            <v>0820000593</v>
          </cell>
          <cell r="B1886">
            <v>39575</v>
          </cell>
          <cell r="C1886" t="str">
            <v>2. Any open pits will need cones and</v>
          </cell>
        </row>
        <row r="1887">
          <cell r="A1887" t="str">
            <v>0820000593</v>
          </cell>
          <cell r="B1887">
            <v>39575</v>
          </cell>
          <cell r="C1887" t="str">
            <v>caution tape.</v>
          </cell>
        </row>
        <row r="1888">
          <cell r="A1888" t="str">
            <v>0820000593</v>
          </cell>
          <cell r="B1888">
            <v>39575</v>
          </cell>
          <cell r="C1888" t="str">
            <v>3. Signage and striping shall conform</v>
          </cell>
        </row>
        <row r="1889">
          <cell r="A1889" t="str">
            <v>0820000593</v>
          </cell>
          <cell r="B1889">
            <v>39575</v>
          </cell>
          <cell r="C1889" t="str">
            <v>to Federal Standards (M.U.T.C.D. 2003</v>
          </cell>
        </row>
        <row r="1890">
          <cell r="A1890" t="str">
            <v>0820000593</v>
          </cell>
          <cell r="B1890">
            <v>39575</v>
          </cell>
          <cell r="C1890" t="str">
            <v>California Supplement).</v>
          </cell>
        </row>
        <row r="1891">
          <cell r="A1891" t="str">
            <v>0820000593</v>
          </cell>
          <cell r="B1891">
            <v>39575</v>
          </cell>
          <cell r="C1891" t="str">
            <v>4. Hours of work must be 6 am and 9 pm</v>
          </cell>
        </row>
        <row r="1892">
          <cell r="A1892" t="str">
            <v>0820000593</v>
          </cell>
          <cell r="B1892">
            <v>39575</v>
          </cell>
          <cell r="C1892" t="str">
            <v>weekdays and 8 am to 9 pm weekends per</v>
          </cell>
        </row>
        <row r="1893">
          <cell r="A1893" t="str">
            <v>0820000593</v>
          </cell>
          <cell r="B1893">
            <v>39575</v>
          </cell>
          <cell r="C1893" t="str">
            <v>city ordinance. Lane closures may</v>
          </cell>
        </row>
        <row r="1894">
          <cell r="A1894" t="str">
            <v>0820000593</v>
          </cell>
          <cell r="B1894">
            <v>39575</v>
          </cell>
          <cell r="C1894" t="str">
            <v>only be from 8:30 am to 4:30 pm weekdays</v>
          </cell>
        </row>
        <row r="1895">
          <cell r="A1895" t="str">
            <v>0820000593</v>
          </cell>
          <cell r="B1895">
            <v>39575</v>
          </cell>
          <cell r="C1895" t="str">
            <v>and 8 am to 9 pm weekends.</v>
          </cell>
        </row>
        <row r="1896">
          <cell r="A1896" t="str">
            <v>0820000593</v>
          </cell>
          <cell r="B1896">
            <v>39575</v>
          </cell>
          <cell r="C1896" t="str">
            <v>5. Any unattended openings must be</v>
          </cell>
        </row>
        <row r="1897">
          <cell r="A1897" t="str">
            <v>0820000593</v>
          </cell>
          <cell r="B1897">
            <v>39575</v>
          </cell>
          <cell r="C1897" t="str">
            <v>covered with steel plate.</v>
          </cell>
        </row>
        <row r="1898">
          <cell r="A1898" t="str">
            <v>0820000595</v>
          </cell>
          <cell r="B1898">
            <v>39575</v>
          </cell>
          <cell r="C1898" t="str">
            <v>PG&amp;E will dig to raise 2" gas main on</v>
          </cell>
        </row>
        <row r="1899">
          <cell r="A1899" t="str">
            <v>0820000595</v>
          </cell>
          <cell r="B1899">
            <v>39575</v>
          </cell>
          <cell r="C1899" t="str">
            <v>Spruce Mt.</v>
          </cell>
        </row>
        <row r="1900">
          <cell r="A1900" t="str">
            <v>0820000595</v>
          </cell>
          <cell r="B1900">
            <v>39575</v>
          </cell>
          <cell r="C1900" t="str">
            <v>Contact Scott Adams 398-5824</v>
          </cell>
        </row>
        <row r="1901">
          <cell r="A1901" t="str">
            <v>0820000595</v>
          </cell>
          <cell r="B1901">
            <v>39575</v>
          </cell>
          <cell r="C1901" t="str">
            <v>UTILITY TRENCHING (Local Streets):</v>
          </cell>
        </row>
        <row r="1902">
          <cell r="A1902" t="str">
            <v>0820000595</v>
          </cell>
          <cell r="B1902">
            <v>39575</v>
          </cell>
        </row>
        <row r="1903">
          <cell r="A1903" t="str">
            <v>0820000595</v>
          </cell>
          <cell r="B1903">
            <v>39575</v>
          </cell>
          <cell r="C1903" t="str">
            <v>(TRAFFIC DEPT)</v>
          </cell>
        </row>
        <row r="1904">
          <cell r="A1904" t="str">
            <v>0820000595</v>
          </cell>
          <cell r="B1904">
            <v>39575</v>
          </cell>
          <cell r="C1904" t="str">
            <v>1. All travel lanes shall remain open</v>
          </cell>
        </row>
        <row r="1905">
          <cell r="A1905" t="str">
            <v>0820000595</v>
          </cell>
          <cell r="B1905">
            <v>39575</v>
          </cell>
          <cell r="C1905" t="str">
            <v>at all times in each direction if at all</v>
          </cell>
        </row>
        <row r="1906">
          <cell r="A1906" t="str">
            <v>0820000595</v>
          </cell>
          <cell r="B1906">
            <v>39575</v>
          </cell>
          <cell r="C1906" t="str">
            <v>possible OR one lane must remain open</v>
          </cell>
        </row>
        <row r="1907">
          <cell r="A1907" t="str">
            <v>0820000595</v>
          </cell>
          <cell r="B1907">
            <v>39575</v>
          </cell>
          <cell r="C1907" t="str">
            <v>with flagman directing traffic.</v>
          </cell>
        </row>
        <row r="1908">
          <cell r="A1908" t="str">
            <v>0820000595</v>
          </cell>
          <cell r="B1908">
            <v>39575</v>
          </cell>
          <cell r="C1908" t="str">
            <v>2. Any open pits will need cones and</v>
          </cell>
        </row>
        <row r="1909">
          <cell r="A1909" t="str">
            <v>0820000595</v>
          </cell>
          <cell r="B1909">
            <v>39575</v>
          </cell>
          <cell r="C1909" t="str">
            <v>caution tape.</v>
          </cell>
        </row>
        <row r="1910">
          <cell r="A1910" t="str">
            <v>0820000595</v>
          </cell>
          <cell r="B1910">
            <v>39575</v>
          </cell>
          <cell r="C1910" t="str">
            <v>3. Signage and striping shall conform</v>
          </cell>
        </row>
        <row r="1911">
          <cell r="A1911" t="str">
            <v>0820000595</v>
          </cell>
          <cell r="B1911">
            <v>39575</v>
          </cell>
          <cell r="C1911" t="str">
            <v>to Federal Standards (M.U.T.C.D. 2003</v>
          </cell>
        </row>
        <row r="1912">
          <cell r="A1912" t="str">
            <v>0820000595</v>
          </cell>
          <cell r="B1912">
            <v>39575</v>
          </cell>
          <cell r="C1912" t="str">
            <v>California Supplement).</v>
          </cell>
        </row>
        <row r="1913">
          <cell r="A1913" t="str">
            <v>0820000595</v>
          </cell>
          <cell r="B1913">
            <v>39575</v>
          </cell>
          <cell r="C1913" t="str">
            <v>4. Hours of work must be 6 am and 9 pm</v>
          </cell>
        </row>
        <row r="1914">
          <cell r="A1914" t="str">
            <v>0820000595</v>
          </cell>
          <cell r="B1914">
            <v>39575</v>
          </cell>
          <cell r="C1914" t="str">
            <v>weekdays and 8 am to 9 pm weekends per</v>
          </cell>
        </row>
        <row r="1915">
          <cell r="A1915" t="str">
            <v>0820000595</v>
          </cell>
          <cell r="B1915">
            <v>39575</v>
          </cell>
          <cell r="C1915" t="str">
            <v>city ordinance. Lane closures may</v>
          </cell>
        </row>
        <row r="1916">
          <cell r="A1916" t="str">
            <v>0820000595</v>
          </cell>
          <cell r="B1916">
            <v>39575</v>
          </cell>
          <cell r="C1916" t="str">
            <v>only be from 8:30 am to 4:30 pm weekdays</v>
          </cell>
        </row>
        <row r="1917">
          <cell r="A1917" t="str">
            <v>0820000595</v>
          </cell>
          <cell r="B1917">
            <v>39575</v>
          </cell>
          <cell r="C1917" t="str">
            <v>and 8 am to 9 pm weekends.</v>
          </cell>
        </row>
        <row r="1918">
          <cell r="A1918" t="str">
            <v>0820000595</v>
          </cell>
          <cell r="B1918">
            <v>39575</v>
          </cell>
          <cell r="C1918" t="str">
            <v>5. Any unattended openings must be</v>
          </cell>
        </row>
        <row r="1919">
          <cell r="A1919" t="str">
            <v>0820000595</v>
          </cell>
          <cell r="B1919">
            <v>39575</v>
          </cell>
          <cell r="C1919" t="str">
            <v>covered with steel plate.</v>
          </cell>
        </row>
        <row r="1920">
          <cell r="A1920" t="str">
            <v>0820000596</v>
          </cell>
          <cell r="B1920">
            <v>39575</v>
          </cell>
          <cell r="C1920" t="str">
            <v>PG&amp;E TO PARK TRUCKS IN LANE AT S/E</v>
          </cell>
        </row>
        <row r="1921">
          <cell r="A1921" t="str">
            <v>0820000596</v>
          </cell>
          <cell r="B1921">
            <v>39575</v>
          </cell>
          <cell r="C1921" t="str">
            <v>CORNER OF BUCK OWENS AND SILLECT IN</v>
          </cell>
        </row>
        <row r="1922">
          <cell r="A1922" t="str">
            <v>0820000596</v>
          </cell>
          <cell r="B1922">
            <v>39575</v>
          </cell>
          <cell r="C1922" t="str">
            <v>ORDER TO REPAIR CAPACITOR. CONTACT: DOUG</v>
          </cell>
        </row>
        <row r="1923">
          <cell r="A1923" t="str">
            <v>0820000596</v>
          </cell>
          <cell r="B1923">
            <v>39575</v>
          </cell>
          <cell r="C1923" t="str">
            <v>SCOTT, 342-1141.</v>
          </cell>
        </row>
        <row r="1924">
          <cell r="A1924" t="str">
            <v>0820000596</v>
          </cell>
          <cell r="B1924">
            <v>39575</v>
          </cell>
        </row>
        <row r="1925">
          <cell r="A1925" t="str">
            <v>0820000596</v>
          </cell>
          <cell r="B1925">
            <v>39575</v>
          </cell>
          <cell r="C1925" t="str">
            <v>UTILITY TRENCHING (Local Streets):</v>
          </cell>
        </row>
        <row r="1926">
          <cell r="A1926" t="str">
            <v>0820000596</v>
          </cell>
          <cell r="B1926">
            <v>39575</v>
          </cell>
        </row>
        <row r="1927">
          <cell r="A1927" t="str">
            <v>0820000596</v>
          </cell>
          <cell r="B1927">
            <v>39575</v>
          </cell>
          <cell r="C1927" t="str">
            <v>(TRAFFIC DEPT)</v>
          </cell>
        </row>
        <row r="1928">
          <cell r="A1928" t="str">
            <v>0820000596</v>
          </cell>
          <cell r="B1928">
            <v>39575</v>
          </cell>
          <cell r="C1928" t="str">
            <v>1. All travel lanes shall remain open</v>
          </cell>
        </row>
        <row r="1929">
          <cell r="A1929" t="str">
            <v>0820000596</v>
          </cell>
          <cell r="B1929">
            <v>39575</v>
          </cell>
          <cell r="C1929" t="str">
            <v>at all times in each direction if at all</v>
          </cell>
        </row>
        <row r="1930">
          <cell r="A1930" t="str">
            <v>0820000596</v>
          </cell>
          <cell r="B1930">
            <v>39575</v>
          </cell>
          <cell r="C1930" t="str">
            <v>possible OR one 12'lane must remain open</v>
          </cell>
        </row>
        <row r="1931">
          <cell r="A1931" t="str">
            <v>0820000596</v>
          </cell>
          <cell r="B1931">
            <v>39575</v>
          </cell>
          <cell r="C1931" t="str">
            <v>in northbound direction with flagman</v>
          </cell>
        </row>
        <row r="1932">
          <cell r="A1932" t="str">
            <v>0820000596</v>
          </cell>
          <cell r="B1932">
            <v>39575</v>
          </cell>
          <cell r="C1932" t="str">
            <v>directing traffic.</v>
          </cell>
        </row>
        <row r="1933">
          <cell r="A1933" t="str">
            <v>0820000596</v>
          </cell>
          <cell r="B1933">
            <v>39575</v>
          </cell>
          <cell r="C1933" t="str">
            <v>2. Any open pits will need cones and</v>
          </cell>
        </row>
        <row r="1934">
          <cell r="A1934" t="str">
            <v>0820000596</v>
          </cell>
          <cell r="B1934">
            <v>39575</v>
          </cell>
          <cell r="C1934" t="str">
            <v>caution tape.</v>
          </cell>
        </row>
        <row r="1935">
          <cell r="A1935" t="str">
            <v>0820000596</v>
          </cell>
          <cell r="B1935">
            <v>39575</v>
          </cell>
          <cell r="C1935" t="str">
            <v>3. Signage and striping shall conform</v>
          </cell>
        </row>
        <row r="1936">
          <cell r="A1936" t="str">
            <v>0820000596</v>
          </cell>
          <cell r="B1936">
            <v>39575</v>
          </cell>
          <cell r="C1936" t="str">
            <v>to Federal Standards (M.U.T.C.D. 2003</v>
          </cell>
        </row>
        <row r="1937">
          <cell r="A1937" t="str">
            <v>0820000596</v>
          </cell>
          <cell r="B1937">
            <v>39575</v>
          </cell>
          <cell r="C1937" t="str">
            <v>California Supplement).</v>
          </cell>
        </row>
        <row r="1938">
          <cell r="A1938" t="str">
            <v>0820000596</v>
          </cell>
          <cell r="B1938">
            <v>39575</v>
          </cell>
          <cell r="C1938" t="str">
            <v>4. Hours of work must be 6 am and 9 pm</v>
          </cell>
        </row>
        <row r="1939">
          <cell r="A1939" t="str">
            <v>0820000596</v>
          </cell>
          <cell r="B1939">
            <v>39575</v>
          </cell>
          <cell r="C1939" t="str">
            <v>weekdays and 8 am to 9 pm weekends per</v>
          </cell>
        </row>
        <row r="1940">
          <cell r="A1940" t="str">
            <v>0820000596</v>
          </cell>
          <cell r="B1940">
            <v>39575</v>
          </cell>
          <cell r="C1940" t="str">
            <v>city ordinance. Lane closures may</v>
          </cell>
        </row>
        <row r="1941">
          <cell r="A1941" t="str">
            <v>0820000596</v>
          </cell>
          <cell r="B1941">
            <v>39575</v>
          </cell>
          <cell r="C1941" t="str">
            <v>only be from 8:30 am to 4:30 pm weekdays</v>
          </cell>
        </row>
        <row r="1942">
          <cell r="A1942" t="str">
            <v>0820000596</v>
          </cell>
          <cell r="B1942">
            <v>39575</v>
          </cell>
          <cell r="C1942" t="str">
            <v>and 8 am to 9 pm weekends.</v>
          </cell>
        </row>
        <row r="1943">
          <cell r="A1943" t="str">
            <v>0820000596</v>
          </cell>
          <cell r="B1943">
            <v>39575</v>
          </cell>
          <cell r="C1943" t="str">
            <v>5. Any unattended openings must be</v>
          </cell>
        </row>
        <row r="1944">
          <cell r="A1944" t="str">
            <v>0820000596</v>
          </cell>
          <cell r="B1944">
            <v>39575</v>
          </cell>
          <cell r="C1944" t="str">
            <v>covered with steel plate.</v>
          </cell>
        </row>
        <row r="1945">
          <cell r="A1945" t="str">
            <v>0820000597</v>
          </cell>
          <cell r="B1945">
            <v>39575</v>
          </cell>
          <cell r="C1945" t="str">
            <v>PG&amp;E will work on the NE/cor of Union</v>
          </cell>
        </row>
        <row r="1946">
          <cell r="A1946" t="str">
            <v>0820000597</v>
          </cell>
          <cell r="B1946">
            <v>39575</v>
          </cell>
          <cell r="C1946" t="str">
            <v>and 4th St. PG&amp;E will dig to uncover</v>
          </cell>
        </row>
        <row r="1947">
          <cell r="A1947" t="str">
            <v>0820000597</v>
          </cell>
          <cell r="B1947">
            <v>39575</v>
          </cell>
          <cell r="C1947" t="str">
            <v>zone valve -- about 17' from the N/side</v>
          </cell>
        </row>
        <row r="1948">
          <cell r="A1948" t="str">
            <v>0820000597</v>
          </cell>
          <cell r="B1948">
            <v>39575</v>
          </cell>
          <cell r="C1948" t="str">
            <v>of the street.</v>
          </cell>
        </row>
        <row r="1949">
          <cell r="A1949" t="str">
            <v>0820000597</v>
          </cell>
          <cell r="B1949">
            <v>39575</v>
          </cell>
          <cell r="C1949" t="str">
            <v>**************************************</v>
          </cell>
        </row>
        <row r="1950">
          <cell r="A1950" t="str">
            <v>0820000597</v>
          </cell>
          <cell r="B1950">
            <v>39575</v>
          </cell>
          <cell r="C1950" t="str">
            <v>CALL CITY INSPECTORS OFFICE BEFORE</v>
          </cell>
        </row>
        <row r="1951">
          <cell r="A1951" t="str">
            <v>0820000597</v>
          </cell>
          <cell r="B1951">
            <v>39575</v>
          </cell>
          <cell r="C1951" t="str">
            <v>STARTING ANY WORK --326-3049</v>
          </cell>
        </row>
        <row r="1952">
          <cell r="A1952" t="str">
            <v>0820000597</v>
          </cell>
          <cell r="B1952">
            <v>39575</v>
          </cell>
        </row>
        <row r="1953">
          <cell r="A1953" t="str">
            <v>0820000597</v>
          </cell>
          <cell r="B1953">
            <v>39575</v>
          </cell>
          <cell r="C1953" t="str">
            <v>Contact Scott Adams 398-5824</v>
          </cell>
        </row>
        <row r="1954">
          <cell r="A1954" t="str">
            <v>0820000597</v>
          </cell>
          <cell r="B1954">
            <v>39575</v>
          </cell>
          <cell r="C1954" t="str">
            <v>PM # 40887852</v>
          </cell>
        </row>
        <row r="1955">
          <cell r="A1955" t="str">
            <v>0820000597</v>
          </cell>
          <cell r="B1955">
            <v>39575</v>
          </cell>
          <cell r="C1955" t="str">
            <v>UTILITY TRENCHING (Local Streets):</v>
          </cell>
        </row>
        <row r="1956">
          <cell r="A1956" t="str">
            <v>0820000597</v>
          </cell>
          <cell r="B1956">
            <v>39575</v>
          </cell>
        </row>
        <row r="1957">
          <cell r="A1957" t="str">
            <v>0820000597</v>
          </cell>
          <cell r="B1957">
            <v>39575</v>
          </cell>
          <cell r="C1957" t="str">
            <v>(TRAFFIC DEPT)</v>
          </cell>
        </row>
        <row r="1958">
          <cell r="A1958" t="str">
            <v>0820000597</v>
          </cell>
          <cell r="B1958">
            <v>39575</v>
          </cell>
          <cell r="C1958" t="str">
            <v>1. All travel lanes shall remain open</v>
          </cell>
        </row>
        <row r="1959">
          <cell r="A1959" t="str">
            <v>0820000597</v>
          </cell>
          <cell r="B1959">
            <v>39575</v>
          </cell>
          <cell r="C1959" t="str">
            <v>at all times in each direction if at all</v>
          </cell>
        </row>
        <row r="1960">
          <cell r="A1960" t="str">
            <v>0820000597</v>
          </cell>
          <cell r="B1960">
            <v>39575</v>
          </cell>
          <cell r="C1960" t="str">
            <v>possible OR one lane must remain open</v>
          </cell>
        </row>
        <row r="1961">
          <cell r="A1961" t="str">
            <v>0820000597</v>
          </cell>
          <cell r="B1961">
            <v>39575</v>
          </cell>
          <cell r="C1961" t="str">
            <v>with flagman directing traffic.</v>
          </cell>
        </row>
        <row r="1962">
          <cell r="A1962" t="str">
            <v>0820000597</v>
          </cell>
          <cell r="B1962">
            <v>39575</v>
          </cell>
          <cell r="C1962" t="str">
            <v>2. Any open pits will need cones and</v>
          </cell>
        </row>
        <row r="1963">
          <cell r="A1963" t="str">
            <v>0820000597</v>
          </cell>
          <cell r="B1963">
            <v>39575</v>
          </cell>
          <cell r="C1963" t="str">
            <v>caution tape.</v>
          </cell>
        </row>
        <row r="1964">
          <cell r="A1964" t="str">
            <v>0820000597</v>
          </cell>
          <cell r="B1964">
            <v>39575</v>
          </cell>
          <cell r="C1964" t="str">
            <v>3. Signage and striping shall conform</v>
          </cell>
        </row>
        <row r="1965">
          <cell r="A1965" t="str">
            <v>0820000597</v>
          </cell>
          <cell r="B1965">
            <v>39575</v>
          </cell>
          <cell r="C1965" t="str">
            <v>to Federal Standards (M.U.T.C.D. 2003</v>
          </cell>
        </row>
        <row r="1966">
          <cell r="A1966" t="str">
            <v>0820000597</v>
          </cell>
          <cell r="B1966">
            <v>39575</v>
          </cell>
          <cell r="C1966" t="str">
            <v>California Supplement).</v>
          </cell>
        </row>
        <row r="1967">
          <cell r="A1967" t="str">
            <v>0820000597</v>
          </cell>
          <cell r="B1967">
            <v>39575</v>
          </cell>
          <cell r="C1967" t="str">
            <v>4. Hours of work must be 6 am and 9 pm</v>
          </cell>
        </row>
        <row r="1968">
          <cell r="A1968" t="str">
            <v>0820000597</v>
          </cell>
          <cell r="B1968">
            <v>39575</v>
          </cell>
          <cell r="C1968" t="str">
            <v>weekdays and 8 am to 9 pm weekends per</v>
          </cell>
        </row>
        <row r="1969">
          <cell r="A1969" t="str">
            <v>0820000597</v>
          </cell>
          <cell r="B1969">
            <v>39575</v>
          </cell>
          <cell r="C1969" t="str">
            <v>city ordinance. Lane closures may</v>
          </cell>
        </row>
        <row r="1970">
          <cell r="A1970" t="str">
            <v>0820000597</v>
          </cell>
          <cell r="B1970">
            <v>39575</v>
          </cell>
          <cell r="C1970" t="str">
            <v>only be from 8:30 am to 4:30 pm weekdays</v>
          </cell>
        </row>
        <row r="1971">
          <cell r="A1971" t="str">
            <v>0820000597</v>
          </cell>
          <cell r="B1971">
            <v>39575</v>
          </cell>
          <cell r="C1971" t="str">
            <v>and 8 am to 9 pm weekends.</v>
          </cell>
        </row>
        <row r="1972">
          <cell r="A1972" t="str">
            <v>0820000597</v>
          </cell>
          <cell r="B1972">
            <v>39575</v>
          </cell>
          <cell r="C1972" t="str">
            <v>5. Any unattended openings must be</v>
          </cell>
        </row>
        <row r="1973">
          <cell r="A1973" t="str">
            <v>0820000597</v>
          </cell>
          <cell r="B1973">
            <v>39575</v>
          </cell>
          <cell r="C1973" t="str">
            <v>covered with steel plate.</v>
          </cell>
        </row>
        <row r="1974">
          <cell r="A1974" t="str">
            <v>0820000598</v>
          </cell>
          <cell r="B1974">
            <v>39576</v>
          </cell>
          <cell r="C1974" t="str">
            <v>INSTALL CANAL LINER EXTENSION AND</v>
          </cell>
        </row>
        <row r="1975">
          <cell r="A1975" t="str">
            <v>0820000598</v>
          </cell>
          <cell r="B1975">
            <v>39576</v>
          </cell>
          <cell r="C1975" t="str">
            <v>INSTALL WEEP HOLE DRAINAGE AT CALLOWAY</v>
          </cell>
        </row>
        <row r="1976">
          <cell r="A1976" t="str">
            <v>0820000598</v>
          </cell>
          <cell r="B1976">
            <v>39576</v>
          </cell>
          <cell r="C1976" t="str">
            <v>AND CROSS VALLEY CANAL FOR CVC EXPANSION</v>
          </cell>
        </row>
        <row r="1977">
          <cell r="A1977" t="str">
            <v>0820000598</v>
          </cell>
          <cell r="B1977">
            <v>39576</v>
          </cell>
          <cell r="C1977" t="str">
            <v>PROJECT #2006-17. CONTACT: COREY</v>
          </cell>
        </row>
        <row r="1978">
          <cell r="A1978" t="str">
            <v>0820000598</v>
          </cell>
          <cell r="B1978">
            <v>39576</v>
          </cell>
          <cell r="C1978" t="str">
            <v>EDMUNDSON, 316-9450. THIS IS AN AFTER</v>
          </cell>
        </row>
        <row r="1979">
          <cell r="A1979" t="str">
            <v>0820000598</v>
          </cell>
          <cell r="B1979">
            <v>39576</v>
          </cell>
          <cell r="C1979" t="str">
            <v>THE FACT PERMIT.</v>
          </cell>
        </row>
        <row r="1980">
          <cell r="A1980" t="str">
            <v>0820000598</v>
          </cell>
          <cell r="B1980">
            <v>39576</v>
          </cell>
        </row>
        <row r="1981">
          <cell r="A1981" t="str">
            <v>0820000598</v>
          </cell>
          <cell r="B1981">
            <v>39576</v>
          </cell>
          <cell r="C1981" t="str">
            <v>UTILITY TRENCHING (Local Streets):</v>
          </cell>
        </row>
        <row r="1982">
          <cell r="A1982" t="str">
            <v>0820000598</v>
          </cell>
          <cell r="B1982">
            <v>39576</v>
          </cell>
        </row>
        <row r="1983">
          <cell r="A1983" t="str">
            <v>0820000598</v>
          </cell>
          <cell r="B1983">
            <v>39576</v>
          </cell>
          <cell r="C1983" t="str">
            <v>(TRAFFIC DEPT)</v>
          </cell>
        </row>
        <row r="1984">
          <cell r="A1984" t="str">
            <v>0820000598</v>
          </cell>
          <cell r="B1984">
            <v>39576</v>
          </cell>
          <cell r="C1984" t="str">
            <v>1. All travel lanes shall remain open</v>
          </cell>
        </row>
        <row r="1985">
          <cell r="A1985" t="str">
            <v>0820000598</v>
          </cell>
          <cell r="B1985">
            <v>39576</v>
          </cell>
          <cell r="C1985" t="str">
            <v>at all times in each direction if at all</v>
          </cell>
        </row>
        <row r="1986">
          <cell r="A1986" t="str">
            <v>0820000598</v>
          </cell>
          <cell r="B1986">
            <v>39576</v>
          </cell>
          <cell r="C1986" t="str">
            <v>possible OR one lane must remain open</v>
          </cell>
        </row>
        <row r="1987">
          <cell r="A1987" t="str">
            <v>0820000598</v>
          </cell>
          <cell r="B1987">
            <v>39576</v>
          </cell>
          <cell r="C1987" t="str">
            <v>with flagman directing traffic.</v>
          </cell>
        </row>
        <row r="1988">
          <cell r="A1988" t="str">
            <v>0820000598</v>
          </cell>
          <cell r="B1988">
            <v>39576</v>
          </cell>
          <cell r="C1988" t="str">
            <v>2. Any open pits will need cones and</v>
          </cell>
        </row>
        <row r="1989">
          <cell r="A1989" t="str">
            <v>0820000598</v>
          </cell>
          <cell r="B1989">
            <v>39576</v>
          </cell>
          <cell r="C1989" t="str">
            <v>caution tape.</v>
          </cell>
        </row>
        <row r="1990">
          <cell r="A1990" t="str">
            <v>0820000598</v>
          </cell>
          <cell r="B1990">
            <v>39576</v>
          </cell>
          <cell r="C1990" t="str">
            <v>3. Signage and striping shall conform</v>
          </cell>
        </row>
        <row r="1991">
          <cell r="A1991" t="str">
            <v>0820000598</v>
          </cell>
          <cell r="B1991">
            <v>39576</v>
          </cell>
          <cell r="C1991" t="str">
            <v>to Federal Standards (M.U.T.C.D. 2003</v>
          </cell>
        </row>
        <row r="1992">
          <cell r="A1992" t="str">
            <v>0820000598</v>
          </cell>
          <cell r="B1992">
            <v>39576</v>
          </cell>
          <cell r="C1992" t="str">
            <v>California Supplement).</v>
          </cell>
        </row>
        <row r="1993">
          <cell r="A1993" t="str">
            <v>0820000598</v>
          </cell>
          <cell r="B1993">
            <v>39576</v>
          </cell>
          <cell r="C1993" t="str">
            <v>4. Hours of work must be 6 am and 9 pm</v>
          </cell>
        </row>
        <row r="1994">
          <cell r="A1994" t="str">
            <v>0820000598</v>
          </cell>
          <cell r="B1994">
            <v>39576</v>
          </cell>
          <cell r="C1994" t="str">
            <v>weekdays and 8 am to 9 pm weekends per</v>
          </cell>
        </row>
        <row r="1995">
          <cell r="A1995" t="str">
            <v>0820000598</v>
          </cell>
          <cell r="B1995">
            <v>39576</v>
          </cell>
          <cell r="C1995" t="str">
            <v>city ordinance. Lane closures may</v>
          </cell>
        </row>
        <row r="1996">
          <cell r="A1996" t="str">
            <v>0820000598</v>
          </cell>
          <cell r="B1996">
            <v>39576</v>
          </cell>
          <cell r="C1996" t="str">
            <v>only be from 8:30 am to 4:30 pm weekdays</v>
          </cell>
        </row>
        <row r="1997">
          <cell r="A1997" t="str">
            <v>0820000598</v>
          </cell>
          <cell r="B1997">
            <v>39576</v>
          </cell>
          <cell r="C1997" t="str">
            <v>and 8 am to 9 pm weekends.</v>
          </cell>
        </row>
        <row r="1998">
          <cell r="A1998" t="str">
            <v>0820000598</v>
          </cell>
          <cell r="B1998">
            <v>39576</v>
          </cell>
          <cell r="C1998" t="str">
            <v>5. Any unattended openings must be</v>
          </cell>
        </row>
        <row r="1999">
          <cell r="A1999" t="str">
            <v>0820000598</v>
          </cell>
          <cell r="B1999">
            <v>39576</v>
          </cell>
          <cell r="C1999" t="str">
            <v>covered with steel plate.</v>
          </cell>
        </row>
        <row r="2000">
          <cell r="A2000" t="str">
            <v>0820000599</v>
          </cell>
          <cell r="B2000">
            <v>39576</v>
          </cell>
          <cell r="C2000" t="str">
            <v>BUILD RETAINING WALL TO CANAL LINER AT</v>
          </cell>
        </row>
        <row r="2001">
          <cell r="A2001" t="str">
            <v>0820000599</v>
          </cell>
          <cell r="B2001">
            <v>39576</v>
          </cell>
          <cell r="C2001" t="str">
            <v>CVC CANAL AND COFFEE RD. BRIDGE TO TIE</v>
          </cell>
        </row>
        <row r="2002">
          <cell r="A2002" t="str">
            <v>0820000599</v>
          </cell>
          <cell r="B2002">
            <v>39576</v>
          </cell>
          <cell r="C2002" t="str">
            <v>INTO PIERS APPROX. 1/4 MI. S/O BRIMHALL.</v>
          </cell>
        </row>
        <row r="2003">
          <cell r="A2003" t="str">
            <v>0820000599</v>
          </cell>
          <cell r="B2003">
            <v>39576</v>
          </cell>
          <cell r="C2003" t="str">
            <v>CONTACT: COREY EDMONDSON, 316-9450.</v>
          </cell>
        </row>
        <row r="2004">
          <cell r="A2004" t="str">
            <v>0820000599</v>
          </cell>
          <cell r="B2004">
            <v>39576</v>
          </cell>
        </row>
        <row r="2005">
          <cell r="A2005" t="str">
            <v>0820000599</v>
          </cell>
          <cell r="B2005">
            <v>39576</v>
          </cell>
          <cell r="C2005" t="str">
            <v>UTILITY TRENCHING (Local Streets):</v>
          </cell>
        </row>
        <row r="2006">
          <cell r="A2006" t="str">
            <v>0820000599</v>
          </cell>
          <cell r="B2006">
            <v>39576</v>
          </cell>
        </row>
        <row r="2007">
          <cell r="A2007" t="str">
            <v>0820000599</v>
          </cell>
          <cell r="B2007">
            <v>39576</v>
          </cell>
          <cell r="C2007" t="str">
            <v>(TRAFFIC DEPT)</v>
          </cell>
        </row>
        <row r="2008">
          <cell r="A2008" t="str">
            <v>0820000599</v>
          </cell>
          <cell r="B2008">
            <v>39576</v>
          </cell>
          <cell r="C2008" t="str">
            <v>1. All travel lanes shall remain open</v>
          </cell>
        </row>
        <row r="2009">
          <cell r="A2009" t="str">
            <v>0820000599</v>
          </cell>
          <cell r="B2009">
            <v>39576</v>
          </cell>
          <cell r="C2009" t="str">
            <v>at all times in each direction if at all</v>
          </cell>
        </row>
        <row r="2010">
          <cell r="A2010" t="str">
            <v>0820000599</v>
          </cell>
          <cell r="B2010">
            <v>39576</v>
          </cell>
          <cell r="C2010" t="str">
            <v>possible OR one lane must remain open</v>
          </cell>
        </row>
        <row r="2011">
          <cell r="A2011" t="str">
            <v>0820000599</v>
          </cell>
          <cell r="B2011">
            <v>39576</v>
          </cell>
          <cell r="C2011" t="str">
            <v>with flagman directing traffic.</v>
          </cell>
        </row>
        <row r="2012">
          <cell r="A2012" t="str">
            <v>0820000599</v>
          </cell>
          <cell r="B2012">
            <v>39576</v>
          </cell>
          <cell r="C2012" t="str">
            <v>2. Any open pits will need cones and</v>
          </cell>
        </row>
        <row r="2013">
          <cell r="A2013" t="str">
            <v>0820000599</v>
          </cell>
          <cell r="B2013">
            <v>39576</v>
          </cell>
          <cell r="C2013" t="str">
            <v>caution tape.</v>
          </cell>
        </row>
        <row r="2014">
          <cell r="A2014" t="str">
            <v>0820000599</v>
          </cell>
          <cell r="B2014">
            <v>39576</v>
          </cell>
          <cell r="C2014" t="str">
            <v>3. Signage and striping shall conform</v>
          </cell>
        </row>
        <row r="2015">
          <cell r="A2015" t="str">
            <v>0820000599</v>
          </cell>
          <cell r="B2015">
            <v>39576</v>
          </cell>
          <cell r="C2015" t="str">
            <v>to Federal Standards (M.U.T.C.D. 2003</v>
          </cell>
        </row>
        <row r="2016">
          <cell r="A2016" t="str">
            <v>0820000599</v>
          </cell>
          <cell r="B2016">
            <v>39576</v>
          </cell>
          <cell r="C2016" t="str">
            <v>California Supplement).</v>
          </cell>
        </row>
        <row r="2017">
          <cell r="A2017" t="str">
            <v>0820000599</v>
          </cell>
          <cell r="B2017">
            <v>39576</v>
          </cell>
          <cell r="C2017" t="str">
            <v>4. Hours of work must be 6 am and 9 pm</v>
          </cell>
        </row>
        <row r="2018">
          <cell r="A2018" t="str">
            <v>0820000599</v>
          </cell>
          <cell r="B2018">
            <v>39576</v>
          </cell>
          <cell r="C2018" t="str">
            <v>weekdays and 8 am to 9 pm weekends per</v>
          </cell>
        </row>
        <row r="2019">
          <cell r="A2019" t="str">
            <v>0820000599</v>
          </cell>
          <cell r="B2019">
            <v>39576</v>
          </cell>
          <cell r="C2019" t="str">
            <v>city ordinance. Lane closures may</v>
          </cell>
        </row>
        <row r="2020">
          <cell r="A2020" t="str">
            <v>0820000599</v>
          </cell>
          <cell r="B2020">
            <v>39576</v>
          </cell>
          <cell r="C2020" t="str">
            <v>only be from 8:30 am to 4:30 pm weekdays</v>
          </cell>
        </row>
        <row r="2021">
          <cell r="A2021" t="str">
            <v>0820000599</v>
          </cell>
          <cell r="B2021">
            <v>39576</v>
          </cell>
          <cell r="C2021" t="str">
            <v>and 8 am to 9 pm weekends.</v>
          </cell>
        </row>
        <row r="2022">
          <cell r="A2022" t="str">
            <v>0820000599</v>
          </cell>
          <cell r="B2022">
            <v>39576</v>
          </cell>
          <cell r="C2022" t="str">
            <v>5. Any unattended openings must be</v>
          </cell>
        </row>
        <row r="2023">
          <cell r="A2023" t="str">
            <v>0820000599</v>
          </cell>
          <cell r="B2023">
            <v>39576</v>
          </cell>
          <cell r="C2023" t="str">
            <v>covered with steel plate.</v>
          </cell>
        </row>
        <row r="2024">
          <cell r="A2024" t="str">
            <v>0820000600</v>
          </cell>
          <cell r="B2024">
            <v>39576</v>
          </cell>
          <cell r="C2024" t="str">
            <v>REMOVE AND REPLACE APPROX. 16 SQ. FT. OF</v>
          </cell>
        </row>
        <row r="2025">
          <cell r="A2025" t="str">
            <v>0820000600</v>
          </cell>
          <cell r="B2025">
            <v>39576</v>
          </cell>
          <cell r="C2025" t="str">
            <v>C&amp;G AND SIDEWALK AT ABOVE LOCATION.</v>
          </cell>
        </row>
        <row r="2026">
          <cell r="A2026" t="str">
            <v>0820000600</v>
          </cell>
          <cell r="B2026">
            <v>39576</v>
          </cell>
          <cell r="C2026" t="str">
            <v>CONTACT: HECTOR MAGALLON, 835-0277.</v>
          </cell>
        </row>
        <row r="2027">
          <cell r="A2027" t="str">
            <v>0820000600</v>
          </cell>
          <cell r="B2027">
            <v>39576</v>
          </cell>
        </row>
        <row r="2028">
          <cell r="A2028" t="str">
            <v>0820000600</v>
          </cell>
          <cell r="B2028">
            <v>39576</v>
          </cell>
          <cell r="C2028" t="str">
            <v>SIDEWALK / DRIVE APPROACHES:</v>
          </cell>
        </row>
        <row r="2029">
          <cell r="A2029" t="str">
            <v>0820000600</v>
          </cell>
          <cell r="B2029">
            <v>39576</v>
          </cell>
        </row>
        <row r="2030">
          <cell r="A2030" t="str">
            <v>0820000600</v>
          </cell>
          <cell r="B2030">
            <v>39576</v>
          </cell>
          <cell r="C2030" t="str">
            <v>(TRAFFIC DEPT)</v>
          </cell>
        </row>
        <row r="2031">
          <cell r="A2031" t="str">
            <v>0820000600</v>
          </cell>
          <cell r="B2031">
            <v>39576</v>
          </cell>
          <cell r="C2031" t="str">
            <v>1. All travel lanes shall remain open</v>
          </cell>
        </row>
        <row r="2032">
          <cell r="A2032" t="str">
            <v>0820000600</v>
          </cell>
          <cell r="B2032">
            <v>39576</v>
          </cell>
          <cell r="C2032" t="str">
            <v>at all times in street.</v>
          </cell>
        </row>
        <row r="2033">
          <cell r="A2033" t="str">
            <v>0820000600</v>
          </cell>
          <cell r="B2033">
            <v>39576</v>
          </cell>
          <cell r="C2033" t="str">
            <v>2. Any open pits will need cones and</v>
          </cell>
        </row>
        <row r="2034">
          <cell r="A2034" t="str">
            <v>0820000600</v>
          </cell>
          <cell r="B2034">
            <v>39576</v>
          </cell>
          <cell r="C2034" t="str">
            <v>caution tape.</v>
          </cell>
        </row>
        <row r="2035">
          <cell r="A2035" t="str">
            <v>0820000600</v>
          </cell>
          <cell r="B2035">
            <v>39576</v>
          </cell>
          <cell r="C2035" t="str">
            <v>3. Signage and striping shall conform</v>
          </cell>
        </row>
        <row r="2036">
          <cell r="A2036" t="str">
            <v>0820000600</v>
          </cell>
          <cell r="B2036">
            <v>39576</v>
          </cell>
          <cell r="C2036" t="str">
            <v>to Federal Standards (M.U.T.C.D. 2003</v>
          </cell>
        </row>
        <row r="2037">
          <cell r="A2037" t="str">
            <v>0820000600</v>
          </cell>
          <cell r="B2037">
            <v>39576</v>
          </cell>
          <cell r="C2037" t="str">
            <v>California Suppliment).</v>
          </cell>
        </row>
        <row r="2038">
          <cell r="A2038" t="str">
            <v>0820000600</v>
          </cell>
          <cell r="B2038">
            <v>39576</v>
          </cell>
          <cell r="C2038" t="str">
            <v>4. Hours of work must be 6 am and 9 pm</v>
          </cell>
        </row>
        <row r="2039">
          <cell r="A2039" t="str">
            <v>0820000600</v>
          </cell>
          <cell r="B2039">
            <v>39576</v>
          </cell>
          <cell r="C2039" t="str">
            <v>weekdays and 8 am to 9 pm weekends per</v>
          </cell>
        </row>
        <row r="2040">
          <cell r="A2040" t="str">
            <v>0820000600</v>
          </cell>
          <cell r="B2040">
            <v>39576</v>
          </cell>
          <cell r="C2040" t="str">
            <v>city ordinance.</v>
          </cell>
        </row>
        <row r="2041">
          <cell r="A2041" t="str">
            <v>0820000600</v>
          </cell>
          <cell r="B2041">
            <v>39576</v>
          </cell>
          <cell r="C2041" t="str">
            <v>5. Any unattended openings must be</v>
          </cell>
        </row>
        <row r="2042">
          <cell r="A2042" t="str">
            <v>0820000600</v>
          </cell>
          <cell r="B2042">
            <v>39576</v>
          </cell>
          <cell r="C2042" t="str">
            <v>covered with steel plate.</v>
          </cell>
        </row>
        <row r="2043">
          <cell r="A2043" t="str">
            <v>0820000600</v>
          </cell>
          <cell r="B2043">
            <v>39576</v>
          </cell>
          <cell r="C2043" t="str">
            <v>RIDER #1 - Work to include sewer</v>
          </cell>
        </row>
        <row r="2044">
          <cell r="A2044" t="str">
            <v>0820000600</v>
          </cell>
          <cell r="B2044">
            <v>39576</v>
          </cell>
          <cell r="C2044" t="str">
            <v>repair.Should have been on original</v>
          </cell>
        </row>
        <row r="2045">
          <cell r="A2045" t="str">
            <v>0820000600</v>
          </cell>
          <cell r="B2045">
            <v>39576</v>
          </cell>
          <cell r="C2045" t="str">
            <v>permit. (My mistake) tpm</v>
          </cell>
        </row>
        <row r="2046">
          <cell r="A2046" t="str">
            <v>0820000601</v>
          </cell>
          <cell r="B2046">
            <v>39576</v>
          </cell>
          <cell r="C2046" t="str">
            <v>INSTALLED 5 CATCH BASINS AT FAIRFAX AND</v>
          </cell>
        </row>
        <row r="2047">
          <cell r="A2047" t="str">
            <v>0820000601</v>
          </cell>
          <cell r="B2047">
            <v>39576</v>
          </cell>
          <cell r="C2047" t="str">
            <v>REDBANK NEAR MIRA MONTE HIGH SCHOOL.</v>
          </cell>
        </row>
        <row r="2048">
          <cell r="A2048" t="str">
            <v>0820000601</v>
          </cell>
          <cell r="B2048">
            <v>39576</v>
          </cell>
          <cell r="C2048" t="str">
            <v>THIS IS AN AFTER THE FACT PERMIT.</v>
          </cell>
        </row>
        <row r="2049">
          <cell r="A2049" t="str">
            <v>0820000601</v>
          </cell>
          <cell r="B2049">
            <v>39576</v>
          </cell>
          <cell r="C2049" t="str">
            <v>CONTACT: TRACE BURTON, 805-431-3071</v>
          </cell>
        </row>
        <row r="2050">
          <cell r="A2050" t="str">
            <v>0820000601</v>
          </cell>
          <cell r="B2050">
            <v>39576</v>
          </cell>
        </row>
        <row r="2051">
          <cell r="A2051" t="str">
            <v>0820000601</v>
          </cell>
          <cell r="B2051">
            <v>39576</v>
          </cell>
          <cell r="C2051" t="str">
            <v>UTILITY TRENCHING (Local Streets):</v>
          </cell>
        </row>
        <row r="2052">
          <cell r="A2052" t="str">
            <v>0820000601</v>
          </cell>
          <cell r="B2052">
            <v>39576</v>
          </cell>
        </row>
        <row r="2053">
          <cell r="A2053" t="str">
            <v>0820000601</v>
          </cell>
          <cell r="B2053">
            <v>39576</v>
          </cell>
          <cell r="C2053" t="str">
            <v>(TRAFFIC DEPT)</v>
          </cell>
        </row>
        <row r="2054">
          <cell r="A2054" t="str">
            <v>0820000601</v>
          </cell>
          <cell r="B2054">
            <v>39576</v>
          </cell>
          <cell r="C2054" t="str">
            <v>1. All travel lanes shall remain open</v>
          </cell>
        </row>
        <row r="2055">
          <cell r="A2055" t="str">
            <v>0820000601</v>
          </cell>
          <cell r="B2055">
            <v>39576</v>
          </cell>
          <cell r="C2055" t="str">
            <v>at all times in each direction if at all</v>
          </cell>
        </row>
        <row r="2056">
          <cell r="A2056" t="str">
            <v>0820000601</v>
          </cell>
          <cell r="B2056">
            <v>39576</v>
          </cell>
          <cell r="C2056" t="str">
            <v>possible OR one lane must remain open</v>
          </cell>
        </row>
        <row r="2057">
          <cell r="A2057" t="str">
            <v>0820000601</v>
          </cell>
          <cell r="B2057">
            <v>39576</v>
          </cell>
          <cell r="C2057" t="str">
            <v>with flagman directing traffic.</v>
          </cell>
        </row>
        <row r="2058">
          <cell r="A2058" t="str">
            <v>0820000601</v>
          </cell>
          <cell r="B2058">
            <v>39576</v>
          </cell>
          <cell r="C2058" t="str">
            <v>2. Any open pits will need cones and</v>
          </cell>
        </row>
        <row r="2059">
          <cell r="A2059" t="str">
            <v>0820000601</v>
          </cell>
          <cell r="B2059">
            <v>39576</v>
          </cell>
          <cell r="C2059" t="str">
            <v>caution tape.</v>
          </cell>
        </row>
        <row r="2060">
          <cell r="A2060" t="str">
            <v>0820000601</v>
          </cell>
          <cell r="B2060">
            <v>39576</v>
          </cell>
          <cell r="C2060" t="str">
            <v>3. Signage and striping shall conform</v>
          </cell>
        </row>
        <row r="2061">
          <cell r="A2061" t="str">
            <v>0820000601</v>
          </cell>
          <cell r="B2061">
            <v>39576</v>
          </cell>
          <cell r="C2061" t="str">
            <v>to Federal Standards (M.U.T.C.D. 2003</v>
          </cell>
        </row>
        <row r="2062">
          <cell r="A2062" t="str">
            <v>0820000601</v>
          </cell>
          <cell r="B2062">
            <v>39576</v>
          </cell>
          <cell r="C2062" t="str">
            <v>California Supplement).</v>
          </cell>
        </row>
        <row r="2063">
          <cell r="A2063" t="str">
            <v>0820000601</v>
          </cell>
          <cell r="B2063">
            <v>39576</v>
          </cell>
          <cell r="C2063" t="str">
            <v>4. Hours of work must be 6 am and 9 pm</v>
          </cell>
        </row>
        <row r="2064">
          <cell r="A2064" t="str">
            <v>0820000601</v>
          </cell>
          <cell r="B2064">
            <v>39576</v>
          </cell>
          <cell r="C2064" t="str">
            <v>weekdays and 8 am to 9 pm weekends per</v>
          </cell>
        </row>
        <row r="2065">
          <cell r="A2065" t="str">
            <v>0820000601</v>
          </cell>
          <cell r="B2065">
            <v>39576</v>
          </cell>
          <cell r="C2065" t="str">
            <v>city ordinance. Lane closures may</v>
          </cell>
        </row>
        <row r="2066">
          <cell r="A2066" t="str">
            <v>0820000601</v>
          </cell>
          <cell r="B2066">
            <v>39576</v>
          </cell>
          <cell r="C2066" t="str">
            <v>only be from 8:30 am to 4:30 pm weekdays</v>
          </cell>
        </row>
        <row r="2067">
          <cell r="A2067" t="str">
            <v>0820000601</v>
          </cell>
          <cell r="B2067">
            <v>39576</v>
          </cell>
          <cell r="C2067" t="str">
            <v>and 8 am to 9 pm weekends.</v>
          </cell>
        </row>
        <row r="2068">
          <cell r="A2068" t="str">
            <v>0820000601</v>
          </cell>
          <cell r="B2068">
            <v>39576</v>
          </cell>
          <cell r="C2068" t="str">
            <v>5. Any unattended openings must be</v>
          </cell>
        </row>
        <row r="2069">
          <cell r="A2069" t="str">
            <v>0820000601</v>
          </cell>
          <cell r="B2069">
            <v>39576</v>
          </cell>
          <cell r="C2069" t="str">
            <v>covered with steel plate.</v>
          </cell>
        </row>
        <row r="2070">
          <cell r="A2070" t="str">
            <v>0820000601</v>
          </cell>
          <cell r="B2070">
            <v>39576</v>
          </cell>
          <cell r="C2070" t="str">
            <v>PERMIT FINALED 5-20-08, NO DEPOSITS/dc</v>
          </cell>
        </row>
        <row r="2071">
          <cell r="A2071" t="str">
            <v>0820000602</v>
          </cell>
          <cell r="B2071">
            <v>39577</v>
          </cell>
          <cell r="C2071" t="str">
            <v>SIMMONS CONSTRUCTION TO INSTALL APPROX.</v>
          </cell>
        </row>
        <row r="2072">
          <cell r="A2072" t="str">
            <v>0820000602</v>
          </cell>
          <cell r="B2072">
            <v>39577</v>
          </cell>
          <cell r="C2072" t="str">
            <v>420' OF C&amp;G, 300' OF SIDEWALK, 2</v>
          </cell>
        </row>
        <row r="2073">
          <cell r="A2073" t="str">
            <v>0820000602</v>
          </cell>
          <cell r="B2073">
            <v>39577</v>
          </cell>
          <cell r="C2073" t="str">
            <v>COMMERCIAL DRIVE APPROACHES, AND RIGHT</v>
          </cell>
        </row>
        <row r="2074">
          <cell r="A2074" t="str">
            <v>0820000602</v>
          </cell>
          <cell r="B2074">
            <v>39577</v>
          </cell>
          <cell r="C2074" t="str">
            <v>TURN LANE AT ABOVE LOCATION. CONTACT:</v>
          </cell>
        </row>
        <row r="2075">
          <cell r="A2075" t="str">
            <v>0820000602</v>
          </cell>
          <cell r="B2075">
            <v>39577</v>
          </cell>
          <cell r="C2075" t="str">
            <v>CHUCK SIMMONS, 979-2325.</v>
          </cell>
        </row>
        <row r="2076">
          <cell r="A2076" t="str">
            <v>0820000602</v>
          </cell>
          <cell r="B2076">
            <v>39577</v>
          </cell>
        </row>
        <row r="2077">
          <cell r="A2077" t="str">
            <v>0820000602</v>
          </cell>
          <cell r="B2077">
            <v>39577</v>
          </cell>
          <cell r="C2077" t="str">
            <v>SIDEWALK / DRIVE APPROACHES:</v>
          </cell>
        </row>
        <row r="2078">
          <cell r="A2078" t="str">
            <v>0820000602</v>
          </cell>
          <cell r="B2078">
            <v>39577</v>
          </cell>
        </row>
        <row r="2079">
          <cell r="A2079" t="str">
            <v>0820000602</v>
          </cell>
          <cell r="B2079">
            <v>39577</v>
          </cell>
          <cell r="C2079" t="str">
            <v>(TRAFFIC DEPT)</v>
          </cell>
        </row>
        <row r="2080">
          <cell r="A2080" t="str">
            <v>0820000602</v>
          </cell>
          <cell r="B2080">
            <v>39577</v>
          </cell>
          <cell r="C2080" t="str">
            <v>1. All travel lanes shall remain open</v>
          </cell>
        </row>
        <row r="2081">
          <cell r="A2081" t="str">
            <v>0820000602</v>
          </cell>
          <cell r="B2081">
            <v>39577</v>
          </cell>
          <cell r="C2081" t="str">
            <v>at all times in street.</v>
          </cell>
        </row>
        <row r="2082">
          <cell r="A2082" t="str">
            <v>0820000602</v>
          </cell>
          <cell r="B2082">
            <v>39577</v>
          </cell>
          <cell r="C2082" t="str">
            <v>2. Any open pits will need cones and</v>
          </cell>
        </row>
        <row r="2083">
          <cell r="A2083" t="str">
            <v>0820000602</v>
          </cell>
          <cell r="B2083">
            <v>39577</v>
          </cell>
          <cell r="C2083" t="str">
            <v>caution tape.</v>
          </cell>
        </row>
        <row r="2084">
          <cell r="A2084" t="str">
            <v>0820000602</v>
          </cell>
          <cell r="B2084">
            <v>39577</v>
          </cell>
          <cell r="C2084" t="str">
            <v>3. Signage and striping shall conform</v>
          </cell>
        </row>
        <row r="2085">
          <cell r="A2085" t="str">
            <v>0820000602</v>
          </cell>
          <cell r="B2085">
            <v>39577</v>
          </cell>
          <cell r="C2085" t="str">
            <v>to Federal Standards (M.U.T.C.D. 2003</v>
          </cell>
        </row>
        <row r="2086">
          <cell r="A2086" t="str">
            <v>0820000602</v>
          </cell>
          <cell r="B2086">
            <v>39577</v>
          </cell>
          <cell r="C2086" t="str">
            <v>California Suppliment).</v>
          </cell>
        </row>
        <row r="2087">
          <cell r="A2087" t="str">
            <v>0820000602</v>
          </cell>
          <cell r="B2087">
            <v>39577</v>
          </cell>
          <cell r="C2087" t="str">
            <v>4. Hours of work must be 6 am and 9 pm</v>
          </cell>
        </row>
        <row r="2088">
          <cell r="A2088" t="str">
            <v>0820000602</v>
          </cell>
          <cell r="B2088">
            <v>39577</v>
          </cell>
          <cell r="C2088" t="str">
            <v>weekdays and 8 am to 9 pm weekends per</v>
          </cell>
        </row>
        <row r="2089">
          <cell r="A2089" t="str">
            <v>0820000602</v>
          </cell>
          <cell r="B2089">
            <v>39577</v>
          </cell>
          <cell r="C2089" t="str">
            <v>city ordinance.</v>
          </cell>
        </row>
        <row r="2090">
          <cell r="A2090" t="str">
            <v>0820000602</v>
          </cell>
          <cell r="B2090">
            <v>39577</v>
          </cell>
          <cell r="C2090" t="str">
            <v>5. Any unattended openings must be</v>
          </cell>
        </row>
        <row r="2091">
          <cell r="A2091" t="str">
            <v>0820000602</v>
          </cell>
          <cell r="B2091">
            <v>39577</v>
          </cell>
          <cell r="C2091" t="str">
            <v>covered with steel plate.</v>
          </cell>
        </row>
        <row r="2092">
          <cell r="A2092" t="str">
            <v>0820000604</v>
          </cell>
          <cell r="B2092">
            <v>39577</v>
          </cell>
          <cell r="C2092" t="str">
            <v>AT&amp;T will trench or bore in grass/dirt</v>
          </cell>
        </row>
        <row r="2093">
          <cell r="A2093" t="str">
            <v>0820000604</v>
          </cell>
          <cell r="B2093">
            <v>39577</v>
          </cell>
          <cell r="C2093" t="str">
            <v>161' along Versailles Dr. and 110' along</v>
          </cell>
        </row>
        <row r="2094">
          <cell r="A2094" t="str">
            <v>0820000604</v>
          </cell>
          <cell r="B2094">
            <v>39577</v>
          </cell>
          <cell r="C2094" t="str">
            <v>Sully Ct., place 1-4" &amp; 1-1.25" conduit</v>
          </cell>
        </row>
        <row r="2095">
          <cell r="A2095" t="str">
            <v>0820000604</v>
          </cell>
          <cell r="B2095">
            <v>39577</v>
          </cell>
          <cell r="C2095" t="str">
            <v>from VRAD &amp; SAI 1-3" conduit from VRAD</v>
          </cell>
        </row>
        <row r="2096">
          <cell r="A2096" t="str">
            <v>0820000604</v>
          </cell>
          <cell r="B2096">
            <v>39577</v>
          </cell>
          <cell r="C2096" t="str">
            <v>to 17"x 30" HH to PG&amp;E power pick up;</v>
          </cell>
        </row>
        <row r="2097">
          <cell r="A2097" t="str">
            <v>0820000604</v>
          </cell>
          <cell r="B2097">
            <v>39577</v>
          </cell>
          <cell r="C2097" t="str">
            <v>1- HH &amp; 7'5 x 5'8 concretepad for 248C</v>
          </cell>
        </row>
        <row r="2098">
          <cell r="A2098" t="str">
            <v>0820000604</v>
          </cell>
          <cell r="B2098">
            <v>39577</v>
          </cell>
          <cell r="C2098" t="str">
            <v>VRAD.</v>
          </cell>
        </row>
        <row r="2099">
          <cell r="A2099" t="str">
            <v>0820000604</v>
          </cell>
          <cell r="B2099">
            <v>39577</v>
          </cell>
          <cell r="C2099" t="str">
            <v>JOB # 6610305</v>
          </cell>
        </row>
        <row r="2100">
          <cell r="A2100" t="str">
            <v>0820000604</v>
          </cell>
          <cell r="B2100">
            <v>39577</v>
          </cell>
          <cell r="C2100" t="str">
            <v>Contact Mike Baladad 631-3374</v>
          </cell>
        </row>
        <row r="2101">
          <cell r="A2101" t="str">
            <v>0820000604</v>
          </cell>
          <cell r="B2101">
            <v>39577</v>
          </cell>
          <cell r="C2101" t="str">
            <v>UTILITY TRENCHING (Local Streets):</v>
          </cell>
        </row>
        <row r="2102">
          <cell r="A2102" t="str">
            <v>0820000604</v>
          </cell>
          <cell r="B2102">
            <v>39577</v>
          </cell>
        </row>
        <row r="2103">
          <cell r="A2103" t="str">
            <v>0820000604</v>
          </cell>
          <cell r="B2103">
            <v>39577</v>
          </cell>
          <cell r="C2103" t="str">
            <v>(TRAFFIC DEPT)</v>
          </cell>
        </row>
        <row r="2104">
          <cell r="A2104" t="str">
            <v>0820000604</v>
          </cell>
          <cell r="B2104">
            <v>39577</v>
          </cell>
          <cell r="C2104" t="str">
            <v>1. All travel lanes shall remain open</v>
          </cell>
        </row>
        <row r="2105">
          <cell r="A2105" t="str">
            <v>0820000604</v>
          </cell>
          <cell r="B2105">
            <v>39577</v>
          </cell>
          <cell r="C2105" t="str">
            <v>at all times in each direction if at all</v>
          </cell>
        </row>
        <row r="2106">
          <cell r="A2106" t="str">
            <v>0820000604</v>
          </cell>
          <cell r="B2106">
            <v>39577</v>
          </cell>
          <cell r="C2106" t="str">
            <v>possible OR one lane must remain open</v>
          </cell>
        </row>
        <row r="2107">
          <cell r="A2107" t="str">
            <v>0820000604</v>
          </cell>
          <cell r="B2107">
            <v>39577</v>
          </cell>
          <cell r="C2107" t="str">
            <v>with flagman directing traffic.</v>
          </cell>
        </row>
        <row r="2108">
          <cell r="A2108" t="str">
            <v>0820000604</v>
          </cell>
          <cell r="B2108">
            <v>39577</v>
          </cell>
          <cell r="C2108" t="str">
            <v>2. Any open pits will need cones and</v>
          </cell>
        </row>
        <row r="2109">
          <cell r="A2109" t="str">
            <v>0820000604</v>
          </cell>
          <cell r="B2109">
            <v>39577</v>
          </cell>
          <cell r="C2109" t="str">
            <v>caution tape.</v>
          </cell>
        </row>
        <row r="2110">
          <cell r="A2110" t="str">
            <v>0820000604</v>
          </cell>
          <cell r="B2110">
            <v>39577</v>
          </cell>
          <cell r="C2110" t="str">
            <v>3. Signage and striping shall conform</v>
          </cell>
        </row>
        <row r="2111">
          <cell r="A2111" t="str">
            <v>0820000604</v>
          </cell>
          <cell r="B2111">
            <v>39577</v>
          </cell>
          <cell r="C2111" t="str">
            <v>to Federal Standards (M.U.T.C.D. 2003</v>
          </cell>
        </row>
        <row r="2112">
          <cell r="A2112" t="str">
            <v>0820000604</v>
          </cell>
          <cell r="B2112">
            <v>39577</v>
          </cell>
          <cell r="C2112" t="str">
            <v>California Supplement).</v>
          </cell>
        </row>
        <row r="2113">
          <cell r="A2113" t="str">
            <v>0820000604</v>
          </cell>
          <cell r="B2113">
            <v>39577</v>
          </cell>
          <cell r="C2113" t="str">
            <v>4. Hours of work must be 6 am and 9 pm</v>
          </cell>
        </row>
        <row r="2114">
          <cell r="A2114" t="str">
            <v>0820000604</v>
          </cell>
          <cell r="B2114">
            <v>39577</v>
          </cell>
          <cell r="C2114" t="str">
            <v>weekdays and 8 am to 9 pm weekends per</v>
          </cell>
        </row>
        <row r="2115">
          <cell r="A2115" t="str">
            <v>0820000604</v>
          </cell>
          <cell r="B2115">
            <v>39577</v>
          </cell>
          <cell r="C2115" t="str">
            <v>city ordinance. Lane closures may</v>
          </cell>
        </row>
        <row r="2116">
          <cell r="A2116" t="str">
            <v>0820000604</v>
          </cell>
          <cell r="B2116">
            <v>39577</v>
          </cell>
          <cell r="C2116" t="str">
            <v>only be from 8:30 am to 4:30 pm weekdays</v>
          </cell>
        </row>
        <row r="2117">
          <cell r="A2117" t="str">
            <v>0820000604</v>
          </cell>
          <cell r="B2117">
            <v>39577</v>
          </cell>
          <cell r="C2117" t="str">
            <v>and 8 am to 9 pm weekends.</v>
          </cell>
        </row>
        <row r="2118">
          <cell r="A2118" t="str">
            <v>0820000604</v>
          </cell>
          <cell r="B2118">
            <v>39577</v>
          </cell>
          <cell r="C2118" t="str">
            <v>5. Any unattended openings must be</v>
          </cell>
        </row>
        <row r="2119">
          <cell r="A2119" t="str">
            <v>0820000604</v>
          </cell>
          <cell r="B2119">
            <v>39577</v>
          </cell>
          <cell r="C2119" t="str">
            <v>covered with steel plate.</v>
          </cell>
        </row>
        <row r="2120">
          <cell r="A2120" t="str">
            <v>0820000605</v>
          </cell>
          <cell r="B2120">
            <v>39577</v>
          </cell>
          <cell r="C2120" t="str">
            <v>AT&amp;T will trench 121' on Greenhaven St.</v>
          </cell>
        </row>
        <row r="2121">
          <cell r="A2121" t="str">
            <v>0820000605</v>
          </cell>
          <cell r="B2121">
            <v>39577</v>
          </cell>
          <cell r="C2121" t="str">
            <v>And bore across Greenhaven St. 40' &amp;</v>
          </cell>
        </row>
        <row r="2122">
          <cell r="A2122" t="str">
            <v>0820000605</v>
          </cell>
          <cell r="B2122">
            <v>39577</v>
          </cell>
          <cell r="C2122" t="str">
            <v>100' of trenching in grass on Pinehaven.</v>
          </cell>
        </row>
        <row r="2123">
          <cell r="A2123" t="str">
            <v>0820000605</v>
          </cell>
          <cell r="B2123">
            <v>39577</v>
          </cell>
          <cell r="C2123" t="str">
            <v>place 1-3" conduit from 17 x 30 HH to</v>
          </cell>
        </row>
        <row r="2124">
          <cell r="A2124" t="str">
            <v>0820000605</v>
          </cell>
          <cell r="B2124">
            <v>39577</v>
          </cell>
          <cell r="C2124" t="str">
            <v>PG&amp;E power pick up.</v>
          </cell>
        </row>
        <row r="2125">
          <cell r="A2125" t="str">
            <v>0820000605</v>
          </cell>
          <cell r="B2125">
            <v>39577</v>
          </cell>
          <cell r="C2125" t="str">
            <v>JOB# 6610352</v>
          </cell>
        </row>
        <row r="2126">
          <cell r="A2126" t="str">
            <v>0820000605</v>
          </cell>
          <cell r="B2126">
            <v>39577</v>
          </cell>
          <cell r="C2126" t="str">
            <v>Contact Mike Baladad 631-3374</v>
          </cell>
        </row>
        <row r="2127">
          <cell r="A2127" t="str">
            <v>0820000605</v>
          </cell>
          <cell r="B2127">
            <v>39577</v>
          </cell>
          <cell r="C2127" t="str">
            <v>UTILITY TRENCHING (Local Streets):</v>
          </cell>
        </row>
        <row r="2128">
          <cell r="A2128" t="str">
            <v>0820000605</v>
          </cell>
          <cell r="B2128">
            <v>39577</v>
          </cell>
        </row>
        <row r="2129">
          <cell r="A2129" t="str">
            <v>0820000605</v>
          </cell>
          <cell r="B2129">
            <v>39577</v>
          </cell>
          <cell r="C2129" t="str">
            <v>(TRAFFIC DEPT)</v>
          </cell>
        </row>
        <row r="2130">
          <cell r="A2130" t="str">
            <v>0820000605</v>
          </cell>
          <cell r="B2130">
            <v>39577</v>
          </cell>
          <cell r="C2130" t="str">
            <v>1. All travel lanes shall remain open</v>
          </cell>
        </row>
        <row r="2131">
          <cell r="A2131" t="str">
            <v>0820000605</v>
          </cell>
          <cell r="B2131">
            <v>39577</v>
          </cell>
          <cell r="C2131" t="str">
            <v>at all times in each direction if at all</v>
          </cell>
        </row>
        <row r="2132">
          <cell r="A2132" t="str">
            <v>0820000605</v>
          </cell>
          <cell r="B2132">
            <v>39577</v>
          </cell>
          <cell r="C2132" t="str">
            <v>possible OR one lane must remain open</v>
          </cell>
        </row>
        <row r="2133">
          <cell r="A2133" t="str">
            <v>0820000605</v>
          </cell>
          <cell r="B2133">
            <v>39577</v>
          </cell>
          <cell r="C2133" t="str">
            <v>with flagman directing traffic.</v>
          </cell>
        </row>
        <row r="2134">
          <cell r="A2134" t="str">
            <v>0820000605</v>
          </cell>
          <cell r="B2134">
            <v>39577</v>
          </cell>
          <cell r="C2134" t="str">
            <v>2. Any open pits will need cones and</v>
          </cell>
        </row>
        <row r="2135">
          <cell r="A2135" t="str">
            <v>0820000605</v>
          </cell>
          <cell r="B2135">
            <v>39577</v>
          </cell>
          <cell r="C2135" t="str">
            <v>caution tape.</v>
          </cell>
        </row>
        <row r="2136">
          <cell r="A2136" t="str">
            <v>0820000605</v>
          </cell>
          <cell r="B2136">
            <v>39577</v>
          </cell>
          <cell r="C2136" t="str">
            <v>3. Signage and striping shall conform</v>
          </cell>
        </row>
        <row r="2137">
          <cell r="A2137" t="str">
            <v>0820000605</v>
          </cell>
          <cell r="B2137">
            <v>39577</v>
          </cell>
          <cell r="C2137" t="str">
            <v>to Federal Standards (M.U.T.C.D. 2003</v>
          </cell>
        </row>
        <row r="2138">
          <cell r="A2138" t="str">
            <v>0820000605</v>
          </cell>
          <cell r="B2138">
            <v>39577</v>
          </cell>
          <cell r="C2138" t="str">
            <v>California Supplement).</v>
          </cell>
        </row>
        <row r="2139">
          <cell r="A2139" t="str">
            <v>0820000605</v>
          </cell>
          <cell r="B2139">
            <v>39577</v>
          </cell>
          <cell r="C2139" t="str">
            <v>4. Hours of work must be 6 am and 9 pm</v>
          </cell>
        </row>
        <row r="2140">
          <cell r="A2140" t="str">
            <v>0820000605</v>
          </cell>
          <cell r="B2140">
            <v>39577</v>
          </cell>
          <cell r="C2140" t="str">
            <v>weekdays and 8 am to 9 pm weekends per</v>
          </cell>
        </row>
        <row r="2141">
          <cell r="A2141" t="str">
            <v>0820000605</v>
          </cell>
          <cell r="B2141">
            <v>39577</v>
          </cell>
          <cell r="C2141" t="str">
            <v>city ordinance. Lane closures may</v>
          </cell>
        </row>
        <row r="2142">
          <cell r="A2142" t="str">
            <v>0820000605</v>
          </cell>
          <cell r="B2142">
            <v>39577</v>
          </cell>
          <cell r="C2142" t="str">
            <v>only be from 8:30 am to 4:30 pm weekdays</v>
          </cell>
        </row>
        <row r="2143">
          <cell r="A2143" t="str">
            <v>0820000605</v>
          </cell>
          <cell r="B2143">
            <v>39577</v>
          </cell>
          <cell r="C2143" t="str">
            <v>and 8 am to 9 pm weekends.</v>
          </cell>
        </row>
        <row r="2144">
          <cell r="A2144" t="str">
            <v>0820000605</v>
          </cell>
          <cell r="B2144">
            <v>39577</v>
          </cell>
          <cell r="C2144" t="str">
            <v>5. Any unattended openings must be</v>
          </cell>
        </row>
        <row r="2145">
          <cell r="A2145" t="str">
            <v>0820000605</v>
          </cell>
          <cell r="B2145">
            <v>39577</v>
          </cell>
          <cell r="C2145" t="str">
            <v>covered with steel plate.</v>
          </cell>
        </row>
        <row r="2146">
          <cell r="A2146" t="str">
            <v>0820000606</v>
          </cell>
          <cell r="B2146">
            <v>39580</v>
          </cell>
          <cell r="C2146" t="str">
            <v>PG&amp;E had an emergency repair of gas leak</v>
          </cell>
        </row>
        <row r="2147">
          <cell r="A2147" t="str">
            <v>0820000606</v>
          </cell>
          <cell r="B2147">
            <v>39580</v>
          </cell>
          <cell r="C2147" t="str">
            <v>repair was in the alley.</v>
          </cell>
        </row>
        <row r="2148">
          <cell r="A2148" t="str">
            <v>0820000606</v>
          </cell>
          <cell r="B2148">
            <v>39580</v>
          </cell>
          <cell r="C2148" t="str">
            <v>Contact Scott Adams 398-5824</v>
          </cell>
        </row>
        <row r="2149">
          <cell r="A2149" t="str">
            <v>0820000606</v>
          </cell>
          <cell r="B2149">
            <v>39580</v>
          </cell>
          <cell r="C2149" t="str">
            <v>PM 40846023</v>
          </cell>
        </row>
        <row r="2150">
          <cell r="A2150" t="str">
            <v>0820000606</v>
          </cell>
          <cell r="B2150">
            <v>39580</v>
          </cell>
          <cell r="C2150" t="str">
            <v>ALLEY TRENCHING:</v>
          </cell>
        </row>
        <row r="2151">
          <cell r="A2151" t="str">
            <v>0820000606</v>
          </cell>
          <cell r="B2151">
            <v>39580</v>
          </cell>
        </row>
        <row r="2152">
          <cell r="A2152" t="str">
            <v>0820000606</v>
          </cell>
          <cell r="B2152">
            <v>39580</v>
          </cell>
          <cell r="C2152" t="str">
            <v>(TRAFFIC DEPT)</v>
          </cell>
        </row>
        <row r="2153">
          <cell r="A2153" t="str">
            <v>0820000606</v>
          </cell>
          <cell r="B2153">
            <v>39580</v>
          </cell>
          <cell r="C2153" t="str">
            <v>1. All travel lanes shall remain open</v>
          </cell>
        </row>
        <row r="2154">
          <cell r="A2154" t="str">
            <v>0820000606</v>
          </cell>
          <cell r="B2154">
            <v>39580</v>
          </cell>
          <cell r="C2154" t="str">
            <v>when unattended.</v>
          </cell>
        </row>
        <row r="2155">
          <cell r="A2155" t="str">
            <v>0820000606</v>
          </cell>
          <cell r="B2155">
            <v>39580</v>
          </cell>
          <cell r="C2155" t="str">
            <v>2. Any signs or striping shall conform</v>
          </cell>
        </row>
        <row r="2156">
          <cell r="A2156" t="str">
            <v>0820000606</v>
          </cell>
          <cell r="B2156">
            <v>39580</v>
          </cell>
          <cell r="C2156" t="str">
            <v>to Federal Standards (M.U.T.C.D. 2003</v>
          </cell>
        </row>
        <row r="2157">
          <cell r="A2157" t="str">
            <v>0820000606</v>
          </cell>
          <cell r="B2157">
            <v>39580</v>
          </cell>
          <cell r="C2157" t="str">
            <v>California Suppliment).</v>
          </cell>
        </row>
        <row r="2158">
          <cell r="A2158" t="str">
            <v>0820000606</v>
          </cell>
          <cell r="B2158">
            <v>39580</v>
          </cell>
          <cell r="C2158" t="str">
            <v>3. Any open trench will need cones and</v>
          </cell>
        </row>
        <row r="2159">
          <cell r="A2159" t="str">
            <v>0820000606</v>
          </cell>
          <cell r="B2159">
            <v>39580</v>
          </cell>
          <cell r="C2159" t="str">
            <v>caution tape. Any unattended openings</v>
          </cell>
        </row>
        <row r="2160">
          <cell r="A2160" t="str">
            <v>0820000606</v>
          </cell>
          <cell r="B2160">
            <v>39580</v>
          </cell>
          <cell r="C2160" t="str">
            <v>must be covered with steel plate.</v>
          </cell>
        </row>
        <row r="2161">
          <cell r="A2161" t="str">
            <v>0820000606</v>
          </cell>
          <cell r="B2161">
            <v>39580</v>
          </cell>
          <cell r="C2161" t="str">
            <v>4. Hours of work may be between 6 am</v>
          </cell>
        </row>
        <row r="2162">
          <cell r="A2162" t="str">
            <v>0820000606</v>
          </cell>
          <cell r="B2162">
            <v>39580</v>
          </cell>
          <cell r="C2162" t="str">
            <v>and 9 pm weekdays and 8 am to 9 pm</v>
          </cell>
        </row>
        <row r="2163">
          <cell r="A2163" t="str">
            <v>0820000606</v>
          </cell>
          <cell r="B2163">
            <v>39580</v>
          </cell>
          <cell r="C2163" t="str">
            <v>weekends per city ordinance.</v>
          </cell>
        </row>
        <row r="2164">
          <cell r="A2164" t="str">
            <v>0820000606</v>
          </cell>
          <cell r="B2164">
            <v>39580</v>
          </cell>
          <cell r="C2164" t="str">
            <v>5. Coordinate with Solid Waste</v>
          </cell>
        </row>
        <row r="2165">
          <cell r="A2165" t="str">
            <v>0820000606</v>
          </cell>
          <cell r="B2165">
            <v>39580</v>
          </cell>
          <cell r="C2165" t="str">
            <v>(326-3114) so as to not interfere with</v>
          </cell>
        </row>
        <row r="2166">
          <cell r="A2166" t="str">
            <v>0820000606</v>
          </cell>
          <cell r="B2166">
            <v>39580</v>
          </cell>
          <cell r="C2166" t="str">
            <v>their schedule.</v>
          </cell>
        </row>
        <row r="2167">
          <cell r="A2167" t="str">
            <v>0820000606</v>
          </cell>
          <cell r="B2167">
            <v>39580</v>
          </cell>
          <cell r="C2167" t="str">
            <v>6. If a single 12 ft lane can not be</v>
          </cell>
        </row>
        <row r="2168">
          <cell r="A2168" t="str">
            <v>0820000606</v>
          </cell>
          <cell r="B2168">
            <v>39580</v>
          </cell>
          <cell r="C2168" t="str">
            <v>left open at all times, inform Police</v>
          </cell>
        </row>
        <row r="2169">
          <cell r="A2169" t="str">
            <v>0820000606</v>
          </cell>
          <cell r="B2169">
            <v>39580</v>
          </cell>
          <cell r="C2169" t="str">
            <v>(Don Cegielski at 661-326-3815), Fire</v>
          </cell>
        </row>
        <row r="2170">
          <cell r="A2170" t="str">
            <v>0820000606</v>
          </cell>
          <cell r="B2170">
            <v>39580</v>
          </cell>
          <cell r="C2170" t="str">
            <v>Department (Dean Clason at 661-326-3652)</v>
          </cell>
        </row>
        <row r="2171">
          <cell r="A2171" t="str">
            <v>0820000606</v>
          </cell>
          <cell r="B2171">
            <v>39580</v>
          </cell>
          <cell r="C2171" t="str">
            <v>and ambulance services of the days &amp;</v>
          </cell>
        </row>
        <row r="2172">
          <cell r="A2172" t="str">
            <v>0820000606</v>
          </cell>
          <cell r="B2172">
            <v>39580</v>
          </cell>
          <cell r="C2172" t="str">
            <v>times the alley will be blocked</v>
          </cell>
        </row>
        <row r="2173">
          <cell r="A2173" t="str">
            <v>0820000607</v>
          </cell>
          <cell r="B2173">
            <v>39580</v>
          </cell>
          <cell r="C2173" t="str">
            <v>PG&amp;E will be reparing a pole that was</v>
          </cell>
        </row>
        <row r="2174">
          <cell r="A2174" t="str">
            <v>0820000607</v>
          </cell>
          <cell r="B2174">
            <v>39580</v>
          </cell>
          <cell r="C2174" t="str">
            <v>struck by a car. 100' N/of Isil Ave.</v>
          </cell>
        </row>
        <row r="2175">
          <cell r="A2175" t="str">
            <v>0820000607</v>
          </cell>
          <cell r="B2175">
            <v>39580</v>
          </cell>
          <cell r="C2175" t="str">
            <v>PM 800055486</v>
          </cell>
        </row>
        <row r="2176">
          <cell r="A2176" t="str">
            <v>0820000607</v>
          </cell>
          <cell r="B2176">
            <v>39580</v>
          </cell>
          <cell r="C2176" t="str">
            <v>Contact Scott Adams 398-5824</v>
          </cell>
        </row>
        <row r="2177">
          <cell r="A2177" t="str">
            <v>0820000607</v>
          </cell>
          <cell r="B2177">
            <v>39580</v>
          </cell>
          <cell r="C2177" t="str">
            <v>UTILITY TRENCHING (Local Streets):</v>
          </cell>
        </row>
        <row r="2178">
          <cell r="A2178" t="str">
            <v>0820000607</v>
          </cell>
          <cell r="B2178">
            <v>39580</v>
          </cell>
        </row>
        <row r="2179">
          <cell r="A2179" t="str">
            <v>0820000607</v>
          </cell>
          <cell r="B2179">
            <v>39580</v>
          </cell>
          <cell r="C2179" t="str">
            <v>(TRAFFIC DEPT)</v>
          </cell>
        </row>
        <row r="2180">
          <cell r="A2180" t="str">
            <v>0820000607</v>
          </cell>
          <cell r="B2180">
            <v>39580</v>
          </cell>
          <cell r="C2180" t="str">
            <v>1. All travel lanes shall remain open</v>
          </cell>
        </row>
        <row r="2181">
          <cell r="A2181" t="str">
            <v>0820000607</v>
          </cell>
          <cell r="B2181">
            <v>39580</v>
          </cell>
          <cell r="C2181" t="str">
            <v>at all times in each direction if at all</v>
          </cell>
        </row>
        <row r="2182">
          <cell r="A2182" t="str">
            <v>0820000607</v>
          </cell>
          <cell r="B2182">
            <v>39580</v>
          </cell>
          <cell r="C2182" t="str">
            <v>possible OR one lane must remain open</v>
          </cell>
        </row>
        <row r="2183">
          <cell r="A2183" t="str">
            <v>0820000607</v>
          </cell>
          <cell r="B2183">
            <v>39580</v>
          </cell>
          <cell r="C2183" t="str">
            <v>with flagman directing traffic.</v>
          </cell>
        </row>
        <row r="2184">
          <cell r="A2184" t="str">
            <v>0820000607</v>
          </cell>
          <cell r="B2184">
            <v>39580</v>
          </cell>
          <cell r="C2184" t="str">
            <v>2. Any open pits will need cones and</v>
          </cell>
        </row>
        <row r="2185">
          <cell r="A2185" t="str">
            <v>0820000607</v>
          </cell>
          <cell r="B2185">
            <v>39580</v>
          </cell>
          <cell r="C2185" t="str">
            <v>caution tape.</v>
          </cell>
        </row>
        <row r="2186">
          <cell r="A2186" t="str">
            <v>0820000607</v>
          </cell>
          <cell r="B2186">
            <v>39580</v>
          </cell>
          <cell r="C2186" t="str">
            <v>3. Signage and striping shall conform</v>
          </cell>
        </row>
        <row r="2187">
          <cell r="A2187" t="str">
            <v>0820000607</v>
          </cell>
          <cell r="B2187">
            <v>39580</v>
          </cell>
          <cell r="C2187" t="str">
            <v>to Federal Standards (M.U.T.C.D. 2003</v>
          </cell>
        </row>
        <row r="2188">
          <cell r="A2188" t="str">
            <v>0820000607</v>
          </cell>
          <cell r="B2188">
            <v>39580</v>
          </cell>
          <cell r="C2188" t="str">
            <v>California Supplement).</v>
          </cell>
        </row>
        <row r="2189">
          <cell r="A2189" t="str">
            <v>0820000607</v>
          </cell>
          <cell r="B2189">
            <v>39580</v>
          </cell>
          <cell r="C2189" t="str">
            <v>4. Hours of work must be 6 am and 9 pm</v>
          </cell>
        </row>
        <row r="2190">
          <cell r="A2190" t="str">
            <v>0820000607</v>
          </cell>
          <cell r="B2190">
            <v>39580</v>
          </cell>
          <cell r="C2190" t="str">
            <v>weekdays and 8 am to 9 pm weekends per</v>
          </cell>
        </row>
        <row r="2191">
          <cell r="A2191" t="str">
            <v>0820000607</v>
          </cell>
          <cell r="B2191">
            <v>39580</v>
          </cell>
          <cell r="C2191" t="str">
            <v>city ordinance. Lane closures may</v>
          </cell>
        </row>
        <row r="2192">
          <cell r="A2192" t="str">
            <v>0820000607</v>
          </cell>
          <cell r="B2192">
            <v>39580</v>
          </cell>
          <cell r="C2192" t="str">
            <v>only be from 8:30 am to 4:30 pm weekdays</v>
          </cell>
        </row>
        <row r="2193">
          <cell r="A2193" t="str">
            <v>0820000607</v>
          </cell>
          <cell r="B2193">
            <v>39580</v>
          </cell>
          <cell r="C2193" t="str">
            <v>and 8 am to 9 pm weekends.</v>
          </cell>
        </row>
        <row r="2194">
          <cell r="A2194" t="str">
            <v>0820000607</v>
          </cell>
          <cell r="B2194">
            <v>39580</v>
          </cell>
          <cell r="C2194" t="str">
            <v>5. Any unattended openings must be</v>
          </cell>
        </row>
        <row r="2195">
          <cell r="A2195" t="str">
            <v>0820000607</v>
          </cell>
          <cell r="B2195">
            <v>39580</v>
          </cell>
          <cell r="C2195" t="str">
            <v>covered with steel plate.</v>
          </cell>
        </row>
        <row r="2196">
          <cell r="A2196" t="str">
            <v>0820000608</v>
          </cell>
          <cell r="B2196">
            <v>39580</v>
          </cell>
          <cell r="C2196" t="str">
            <v>PG&amp;E will dig in alley to abandoned gas</v>
          </cell>
        </row>
        <row r="2197">
          <cell r="A2197" t="str">
            <v>0820000608</v>
          </cell>
          <cell r="B2197">
            <v>39580</v>
          </cell>
          <cell r="C2197" t="str">
            <v>service at main.</v>
          </cell>
        </row>
        <row r="2198">
          <cell r="A2198" t="str">
            <v>0820000608</v>
          </cell>
          <cell r="B2198">
            <v>39580</v>
          </cell>
          <cell r="C2198" t="str">
            <v>PM # 30626619</v>
          </cell>
        </row>
        <row r="2199">
          <cell r="A2199" t="str">
            <v>0820000608</v>
          </cell>
          <cell r="B2199">
            <v>39580</v>
          </cell>
          <cell r="C2199" t="str">
            <v>Contact Scott Adams 398-5824</v>
          </cell>
        </row>
        <row r="2200">
          <cell r="A2200" t="str">
            <v>0820000608</v>
          </cell>
          <cell r="B2200">
            <v>39580</v>
          </cell>
          <cell r="C2200" t="str">
            <v>ALLEY TRENCHING:</v>
          </cell>
        </row>
        <row r="2201">
          <cell r="A2201" t="str">
            <v>0820000608</v>
          </cell>
          <cell r="B2201">
            <v>39580</v>
          </cell>
        </row>
        <row r="2202">
          <cell r="A2202" t="str">
            <v>0820000608</v>
          </cell>
          <cell r="B2202">
            <v>39580</v>
          </cell>
          <cell r="C2202" t="str">
            <v>(TRAFFIC DEPT)</v>
          </cell>
        </row>
        <row r="2203">
          <cell r="A2203" t="str">
            <v>0820000608</v>
          </cell>
          <cell r="B2203">
            <v>39580</v>
          </cell>
          <cell r="C2203" t="str">
            <v>1. All travel lanes shall remain open</v>
          </cell>
        </row>
        <row r="2204">
          <cell r="A2204" t="str">
            <v>0820000608</v>
          </cell>
          <cell r="B2204">
            <v>39580</v>
          </cell>
          <cell r="C2204" t="str">
            <v>when unattended.</v>
          </cell>
        </row>
        <row r="2205">
          <cell r="A2205" t="str">
            <v>0820000608</v>
          </cell>
          <cell r="B2205">
            <v>39580</v>
          </cell>
          <cell r="C2205" t="str">
            <v>2. Any signs or striping shall conform</v>
          </cell>
        </row>
        <row r="2206">
          <cell r="A2206" t="str">
            <v>0820000608</v>
          </cell>
          <cell r="B2206">
            <v>39580</v>
          </cell>
          <cell r="C2206" t="str">
            <v>to Federal Standards (M.U.T.C.D. 2003</v>
          </cell>
        </row>
        <row r="2207">
          <cell r="A2207" t="str">
            <v>0820000608</v>
          </cell>
          <cell r="B2207">
            <v>39580</v>
          </cell>
          <cell r="C2207" t="str">
            <v>California Suppliment).</v>
          </cell>
        </row>
        <row r="2208">
          <cell r="A2208" t="str">
            <v>0820000608</v>
          </cell>
          <cell r="B2208">
            <v>39580</v>
          </cell>
          <cell r="C2208" t="str">
            <v>3. Any open trench will need cones and</v>
          </cell>
        </row>
        <row r="2209">
          <cell r="A2209" t="str">
            <v>0820000608</v>
          </cell>
          <cell r="B2209">
            <v>39580</v>
          </cell>
          <cell r="C2209" t="str">
            <v>caution tape. Any unattended openings</v>
          </cell>
        </row>
        <row r="2210">
          <cell r="A2210" t="str">
            <v>0820000608</v>
          </cell>
          <cell r="B2210">
            <v>39580</v>
          </cell>
          <cell r="C2210" t="str">
            <v>must be covered with steel plate.</v>
          </cell>
        </row>
        <row r="2211">
          <cell r="A2211" t="str">
            <v>0820000608</v>
          </cell>
          <cell r="B2211">
            <v>39580</v>
          </cell>
          <cell r="C2211" t="str">
            <v>4. Hours of work may be between 6 am</v>
          </cell>
        </row>
        <row r="2212">
          <cell r="A2212" t="str">
            <v>0820000608</v>
          </cell>
          <cell r="B2212">
            <v>39580</v>
          </cell>
          <cell r="C2212" t="str">
            <v>and 9 pm weekdays and 8 am to 9 pm</v>
          </cell>
        </row>
        <row r="2213">
          <cell r="A2213" t="str">
            <v>0820000608</v>
          </cell>
          <cell r="B2213">
            <v>39580</v>
          </cell>
          <cell r="C2213" t="str">
            <v>weekends per city ordinance.</v>
          </cell>
        </row>
        <row r="2214">
          <cell r="A2214" t="str">
            <v>0820000608</v>
          </cell>
          <cell r="B2214">
            <v>39580</v>
          </cell>
          <cell r="C2214" t="str">
            <v>5. Coordinate with Solid Waste</v>
          </cell>
        </row>
        <row r="2215">
          <cell r="A2215" t="str">
            <v>0820000608</v>
          </cell>
          <cell r="B2215">
            <v>39580</v>
          </cell>
          <cell r="C2215" t="str">
            <v>(326-3114) so as to not interfere with</v>
          </cell>
        </row>
        <row r="2216">
          <cell r="A2216" t="str">
            <v>0820000608</v>
          </cell>
          <cell r="B2216">
            <v>39580</v>
          </cell>
          <cell r="C2216" t="str">
            <v>their schedule.</v>
          </cell>
        </row>
        <row r="2217">
          <cell r="A2217" t="str">
            <v>0820000608</v>
          </cell>
          <cell r="B2217">
            <v>39580</v>
          </cell>
          <cell r="C2217" t="str">
            <v>6. If a single 12 ft lane can not be</v>
          </cell>
        </row>
        <row r="2218">
          <cell r="A2218" t="str">
            <v>0820000608</v>
          </cell>
          <cell r="B2218">
            <v>39580</v>
          </cell>
          <cell r="C2218" t="str">
            <v>left open at all times, inform Police</v>
          </cell>
        </row>
        <row r="2219">
          <cell r="A2219" t="str">
            <v>0820000608</v>
          </cell>
          <cell r="B2219">
            <v>39580</v>
          </cell>
          <cell r="C2219" t="str">
            <v>(Don Cegielski at 661-326-3815), Fire</v>
          </cell>
        </row>
        <row r="2220">
          <cell r="A2220" t="str">
            <v>0820000608</v>
          </cell>
          <cell r="B2220">
            <v>39580</v>
          </cell>
          <cell r="C2220" t="str">
            <v>Department (Dean Clason at 661-326-3652)</v>
          </cell>
        </row>
        <row r="2221">
          <cell r="A2221" t="str">
            <v>0820000608</v>
          </cell>
          <cell r="B2221">
            <v>39580</v>
          </cell>
          <cell r="C2221" t="str">
            <v>and ambulance services of the days &amp;</v>
          </cell>
        </row>
        <row r="2222">
          <cell r="A2222" t="str">
            <v>0820000608</v>
          </cell>
          <cell r="B2222">
            <v>39580</v>
          </cell>
          <cell r="C2222" t="str">
            <v>times the alley will be blocked</v>
          </cell>
        </row>
        <row r="2223">
          <cell r="A2223" t="str">
            <v>0820000609</v>
          </cell>
          <cell r="B2223">
            <v>39580</v>
          </cell>
          <cell r="C2223" t="str">
            <v>Repair water service leak in the street.</v>
          </cell>
        </row>
        <row r="2224">
          <cell r="A2224" t="str">
            <v>0820000609</v>
          </cell>
          <cell r="B2224">
            <v>39580</v>
          </cell>
          <cell r="C2224" t="str">
            <v>Contact Debbie 837-7260</v>
          </cell>
        </row>
        <row r="2225">
          <cell r="A2225" t="str">
            <v>0820000609</v>
          </cell>
          <cell r="B2225">
            <v>39580</v>
          </cell>
          <cell r="C2225" t="str">
            <v>UTILITY TRENCHING (Local Streets):</v>
          </cell>
        </row>
        <row r="2226">
          <cell r="A2226" t="str">
            <v>0820000609</v>
          </cell>
          <cell r="B2226">
            <v>39580</v>
          </cell>
        </row>
        <row r="2227">
          <cell r="A2227" t="str">
            <v>0820000609</v>
          </cell>
          <cell r="B2227">
            <v>39580</v>
          </cell>
          <cell r="C2227" t="str">
            <v>(TRAFFIC DEPT)</v>
          </cell>
        </row>
        <row r="2228">
          <cell r="A2228" t="str">
            <v>0820000609</v>
          </cell>
          <cell r="B2228">
            <v>39580</v>
          </cell>
          <cell r="C2228" t="str">
            <v>1. All travel lanes shall remain open</v>
          </cell>
        </row>
        <row r="2229">
          <cell r="A2229" t="str">
            <v>0820000609</v>
          </cell>
          <cell r="B2229">
            <v>39580</v>
          </cell>
          <cell r="C2229" t="str">
            <v>at all times in each direction if at all</v>
          </cell>
        </row>
        <row r="2230">
          <cell r="A2230" t="str">
            <v>0820000609</v>
          </cell>
          <cell r="B2230">
            <v>39580</v>
          </cell>
          <cell r="C2230" t="str">
            <v>possible OR one lane must remain open</v>
          </cell>
        </row>
        <row r="2231">
          <cell r="A2231" t="str">
            <v>0820000609</v>
          </cell>
          <cell r="B2231">
            <v>39580</v>
          </cell>
          <cell r="C2231" t="str">
            <v>with flagman directing traffic.</v>
          </cell>
        </row>
        <row r="2232">
          <cell r="A2232" t="str">
            <v>0820000609</v>
          </cell>
          <cell r="B2232">
            <v>39580</v>
          </cell>
          <cell r="C2232" t="str">
            <v>2. Any open pits will need cones and</v>
          </cell>
        </row>
        <row r="2233">
          <cell r="A2233" t="str">
            <v>0820000609</v>
          </cell>
          <cell r="B2233">
            <v>39580</v>
          </cell>
          <cell r="C2233" t="str">
            <v>caution tape.</v>
          </cell>
        </row>
        <row r="2234">
          <cell r="A2234" t="str">
            <v>0820000609</v>
          </cell>
          <cell r="B2234">
            <v>39580</v>
          </cell>
          <cell r="C2234" t="str">
            <v>3. Signage and striping shall conform</v>
          </cell>
        </row>
        <row r="2235">
          <cell r="A2235" t="str">
            <v>0820000609</v>
          </cell>
          <cell r="B2235">
            <v>39580</v>
          </cell>
          <cell r="C2235" t="str">
            <v>to Federal Standards (M.U.T.C.D. 2003</v>
          </cell>
        </row>
        <row r="2236">
          <cell r="A2236" t="str">
            <v>0820000609</v>
          </cell>
          <cell r="B2236">
            <v>39580</v>
          </cell>
          <cell r="C2236" t="str">
            <v>California Supplement).</v>
          </cell>
        </row>
        <row r="2237">
          <cell r="A2237" t="str">
            <v>0820000609</v>
          </cell>
          <cell r="B2237">
            <v>39580</v>
          </cell>
          <cell r="C2237" t="str">
            <v>4. Hours of work must be 6 am and 9 pm</v>
          </cell>
        </row>
        <row r="2238">
          <cell r="A2238" t="str">
            <v>0820000609</v>
          </cell>
          <cell r="B2238">
            <v>39580</v>
          </cell>
          <cell r="C2238" t="str">
            <v>weekdays and 8 am to 9 pm weekends per</v>
          </cell>
        </row>
        <row r="2239">
          <cell r="A2239" t="str">
            <v>0820000609</v>
          </cell>
          <cell r="B2239">
            <v>39580</v>
          </cell>
          <cell r="C2239" t="str">
            <v>city ordinance. Lane closures may</v>
          </cell>
        </row>
        <row r="2240">
          <cell r="A2240" t="str">
            <v>0820000609</v>
          </cell>
          <cell r="B2240">
            <v>39580</v>
          </cell>
          <cell r="C2240" t="str">
            <v>only be from 8:30 am to 4:30 pm weekdays</v>
          </cell>
        </row>
        <row r="2241">
          <cell r="A2241" t="str">
            <v>0820000609</v>
          </cell>
          <cell r="B2241">
            <v>39580</v>
          </cell>
          <cell r="C2241" t="str">
            <v>and 8 am to 9 pm weekends.</v>
          </cell>
        </row>
        <row r="2242">
          <cell r="A2242" t="str">
            <v>0820000609</v>
          </cell>
          <cell r="B2242">
            <v>39580</v>
          </cell>
          <cell r="C2242" t="str">
            <v>5. Any unattended openings must be</v>
          </cell>
        </row>
        <row r="2243">
          <cell r="A2243" t="str">
            <v>0820000609</v>
          </cell>
          <cell r="B2243">
            <v>39580</v>
          </cell>
          <cell r="C2243" t="str">
            <v>covered with steel plate.</v>
          </cell>
        </row>
        <row r="2244">
          <cell r="A2244" t="str">
            <v>0820000610</v>
          </cell>
          <cell r="B2244">
            <v>39581</v>
          </cell>
          <cell r="C2244" t="str">
            <v>AT&amp;T needs to remove and restore</v>
          </cell>
        </row>
        <row r="2245">
          <cell r="A2245" t="str">
            <v>0820000610</v>
          </cell>
          <cell r="B2245">
            <v>39581</v>
          </cell>
          <cell r="C2245" t="str">
            <v>concrete to access ground wiring under</v>
          </cell>
        </row>
        <row r="2246">
          <cell r="A2246" t="str">
            <v>0820000610</v>
          </cell>
          <cell r="B2246">
            <v>39581</v>
          </cell>
          <cell r="C2246" t="str">
            <v>the sidewalk.</v>
          </cell>
        </row>
        <row r="2247">
          <cell r="A2247" t="str">
            <v>0820000610</v>
          </cell>
          <cell r="B2247">
            <v>39581</v>
          </cell>
          <cell r="C2247" t="str">
            <v>Contact Joann Salinas 327-3321</v>
          </cell>
        </row>
        <row r="2248">
          <cell r="A2248" t="str">
            <v>0820000610</v>
          </cell>
          <cell r="B2248">
            <v>39581</v>
          </cell>
          <cell r="C2248" t="str">
            <v>JOB # 6569350</v>
          </cell>
        </row>
        <row r="2249">
          <cell r="A2249" t="str">
            <v>0820000610</v>
          </cell>
          <cell r="B2249">
            <v>39581</v>
          </cell>
          <cell r="C2249" t="str">
            <v>SIDEWALK / DRIVE APPROACHES:</v>
          </cell>
        </row>
        <row r="2250">
          <cell r="A2250" t="str">
            <v>0820000610</v>
          </cell>
          <cell r="B2250">
            <v>39581</v>
          </cell>
        </row>
        <row r="2251">
          <cell r="A2251" t="str">
            <v>0820000610</v>
          </cell>
          <cell r="B2251">
            <v>39581</v>
          </cell>
          <cell r="C2251" t="str">
            <v>(TRAFFIC DEPT)</v>
          </cell>
        </row>
        <row r="2252">
          <cell r="A2252" t="str">
            <v>0820000610</v>
          </cell>
          <cell r="B2252">
            <v>39581</v>
          </cell>
          <cell r="C2252" t="str">
            <v>1. All travel lanes shall remain open</v>
          </cell>
        </row>
        <row r="2253">
          <cell r="A2253" t="str">
            <v>0820000610</v>
          </cell>
          <cell r="B2253">
            <v>39581</v>
          </cell>
          <cell r="C2253" t="str">
            <v>at all times in street.</v>
          </cell>
        </row>
        <row r="2254">
          <cell r="A2254" t="str">
            <v>0820000610</v>
          </cell>
          <cell r="B2254">
            <v>39581</v>
          </cell>
          <cell r="C2254" t="str">
            <v>2. Any open pits will need cones and</v>
          </cell>
        </row>
        <row r="2255">
          <cell r="A2255" t="str">
            <v>0820000610</v>
          </cell>
          <cell r="B2255">
            <v>39581</v>
          </cell>
          <cell r="C2255" t="str">
            <v>caution tape.</v>
          </cell>
        </row>
        <row r="2256">
          <cell r="A2256" t="str">
            <v>0820000610</v>
          </cell>
          <cell r="B2256">
            <v>39581</v>
          </cell>
          <cell r="C2256" t="str">
            <v>3. Signage and striping shall conform</v>
          </cell>
        </row>
        <row r="2257">
          <cell r="A2257" t="str">
            <v>0820000610</v>
          </cell>
          <cell r="B2257">
            <v>39581</v>
          </cell>
          <cell r="C2257" t="str">
            <v>to Federal Standards (M.U.T.C.D. 2003</v>
          </cell>
        </row>
        <row r="2258">
          <cell r="A2258" t="str">
            <v>0820000610</v>
          </cell>
          <cell r="B2258">
            <v>39581</v>
          </cell>
          <cell r="C2258" t="str">
            <v>California Suppliment).</v>
          </cell>
        </row>
        <row r="2259">
          <cell r="A2259" t="str">
            <v>0820000610</v>
          </cell>
          <cell r="B2259">
            <v>39581</v>
          </cell>
          <cell r="C2259" t="str">
            <v>4. Hours of work must be 6 am and 9 pm</v>
          </cell>
        </row>
        <row r="2260">
          <cell r="A2260" t="str">
            <v>0820000610</v>
          </cell>
          <cell r="B2260">
            <v>39581</v>
          </cell>
          <cell r="C2260" t="str">
            <v>weekdays and 8 am to 9 pm weekends per</v>
          </cell>
        </row>
        <row r="2261">
          <cell r="A2261" t="str">
            <v>0820000610</v>
          </cell>
          <cell r="B2261">
            <v>39581</v>
          </cell>
          <cell r="C2261" t="str">
            <v>city ordinance.</v>
          </cell>
        </row>
        <row r="2262">
          <cell r="A2262" t="str">
            <v>0820000610</v>
          </cell>
          <cell r="B2262">
            <v>39581</v>
          </cell>
          <cell r="C2262" t="str">
            <v>5. Any unattended openings must be</v>
          </cell>
        </row>
        <row r="2263">
          <cell r="A2263" t="str">
            <v>0820000610</v>
          </cell>
          <cell r="B2263">
            <v>39581</v>
          </cell>
          <cell r="C2263" t="str">
            <v>covered with steel plate.</v>
          </cell>
        </row>
        <row r="2264">
          <cell r="A2264" t="str">
            <v>0820000611</v>
          </cell>
          <cell r="B2264">
            <v>39581</v>
          </cell>
          <cell r="C2264" t="str">
            <v>AT&amp;T will remove sidewalk and restore</v>
          </cell>
        </row>
        <row r="2265">
          <cell r="A2265" t="str">
            <v>0820000611</v>
          </cell>
          <cell r="B2265">
            <v>39581</v>
          </cell>
          <cell r="C2265" t="str">
            <v>concrete after accessing ground wiring.</v>
          </cell>
        </row>
        <row r="2266">
          <cell r="A2266" t="str">
            <v>0820000611</v>
          </cell>
          <cell r="B2266">
            <v>39581</v>
          </cell>
          <cell r="C2266" t="str">
            <v>JOB # 6579050</v>
          </cell>
        </row>
        <row r="2267">
          <cell r="A2267" t="str">
            <v>0820000611</v>
          </cell>
          <cell r="B2267">
            <v>39581</v>
          </cell>
          <cell r="C2267" t="str">
            <v>Contact Joann Salinas 327-3321</v>
          </cell>
        </row>
        <row r="2268">
          <cell r="A2268" t="str">
            <v>0820000611</v>
          </cell>
          <cell r="B2268">
            <v>39581</v>
          </cell>
          <cell r="C2268" t="str">
            <v>SIDEWALK / DRIVE APPROACHES:</v>
          </cell>
        </row>
        <row r="2269">
          <cell r="A2269" t="str">
            <v>0820000611</v>
          </cell>
          <cell r="B2269">
            <v>39581</v>
          </cell>
        </row>
        <row r="2270">
          <cell r="A2270" t="str">
            <v>0820000611</v>
          </cell>
          <cell r="B2270">
            <v>39581</v>
          </cell>
          <cell r="C2270" t="str">
            <v>(TRAFFIC DEPT)</v>
          </cell>
        </row>
        <row r="2271">
          <cell r="A2271" t="str">
            <v>0820000611</v>
          </cell>
          <cell r="B2271">
            <v>39581</v>
          </cell>
          <cell r="C2271" t="str">
            <v>1. All travel lanes shall remain open</v>
          </cell>
        </row>
        <row r="2272">
          <cell r="A2272" t="str">
            <v>0820000611</v>
          </cell>
          <cell r="B2272">
            <v>39581</v>
          </cell>
          <cell r="C2272" t="str">
            <v>at all times in street.</v>
          </cell>
        </row>
        <row r="2273">
          <cell r="A2273" t="str">
            <v>0820000611</v>
          </cell>
          <cell r="B2273">
            <v>39581</v>
          </cell>
          <cell r="C2273" t="str">
            <v>2. Any open pits will need cones and</v>
          </cell>
        </row>
        <row r="2274">
          <cell r="A2274" t="str">
            <v>0820000611</v>
          </cell>
          <cell r="B2274">
            <v>39581</v>
          </cell>
          <cell r="C2274" t="str">
            <v>caution tape.</v>
          </cell>
        </row>
        <row r="2275">
          <cell r="A2275" t="str">
            <v>0820000611</v>
          </cell>
          <cell r="B2275">
            <v>39581</v>
          </cell>
          <cell r="C2275" t="str">
            <v>3. Signage and striping shall conform</v>
          </cell>
        </row>
        <row r="2276">
          <cell r="A2276" t="str">
            <v>0820000611</v>
          </cell>
          <cell r="B2276">
            <v>39581</v>
          </cell>
          <cell r="C2276" t="str">
            <v>to Federal Standards (M.U.T.C.D. 2003</v>
          </cell>
        </row>
        <row r="2277">
          <cell r="A2277" t="str">
            <v>0820000611</v>
          </cell>
          <cell r="B2277">
            <v>39581</v>
          </cell>
          <cell r="C2277" t="str">
            <v>California Suppliment).</v>
          </cell>
        </row>
        <row r="2278">
          <cell r="A2278" t="str">
            <v>0820000611</v>
          </cell>
          <cell r="B2278">
            <v>39581</v>
          </cell>
          <cell r="C2278" t="str">
            <v>4. Hours of work must be 6 am and 9 pm</v>
          </cell>
        </row>
        <row r="2279">
          <cell r="A2279" t="str">
            <v>0820000611</v>
          </cell>
          <cell r="B2279">
            <v>39581</v>
          </cell>
          <cell r="C2279" t="str">
            <v>weekdays and 8 am to 9 pm weekends per</v>
          </cell>
        </row>
        <row r="2280">
          <cell r="A2280" t="str">
            <v>0820000611</v>
          </cell>
          <cell r="B2280">
            <v>39581</v>
          </cell>
          <cell r="C2280" t="str">
            <v>city ordinance.</v>
          </cell>
        </row>
        <row r="2281">
          <cell r="A2281" t="str">
            <v>0820000611</v>
          </cell>
          <cell r="B2281">
            <v>39581</v>
          </cell>
          <cell r="C2281" t="str">
            <v>5. Any unattended openings must be</v>
          </cell>
        </row>
        <row r="2282">
          <cell r="A2282" t="str">
            <v>0820000611</v>
          </cell>
          <cell r="B2282">
            <v>39581</v>
          </cell>
          <cell r="C2282" t="str">
            <v>covered with steel plate.</v>
          </cell>
        </row>
        <row r="2283">
          <cell r="A2283" t="str">
            <v>0820000612</v>
          </cell>
          <cell r="B2283">
            <v>39581</v>
          </cell>
          <cell r="C2283" t="str">
            <v>Repair water service in the street.</v>
          </cell>
        </row>
        <row r="2284">
          <cell r="A2284" t="str">
            <v>0820000612</v>
          </cell>
          <cell r="B2284">
            <v>39581</v>
          </cell>
          <cell r="C2284" t="str">
            <v>Contact Debbie 837-7260</v>
          </cell>
        </row>
        <row r="2285">
          <cell r="A2285" t="str">
            <v>0820000612</v>
          </cell>
          <cell r="B2285">
            <v>39581</v>
          </cell>
          <cell r="C2285" t="str">
            <v>UTILITY TRENCHING (Local Streets):</v>
          </cell>
        </row>
        <row r="2286">
          <cell r="A2286" t="str">
            <v>0820000612</v>
          </cell>
          <cell r="B2286">
            <v>39581</v>
          </cell>
        </row>
        <row r="2287">
          <cell r="A2287" t="str">
            <v>0820000612</v>
          </cell>
          <cell r="B2287">
            <v>39581</v>
          </cell>
          <cell r="C2287" t="str">
            <v>(TRAFFIC DEPT)</v>
          </cell>
        </row>
        <row r="2288">
          <cell r="A2288" t="str">
            <v>0820000612</v>
          </cell>
          <cell r="B2288">
            <v>39581</v>
          </cell>
          <cell r="C2288" t="str">
            <v>1. All travel lanes shall remain open</v>
          </cell>
        </row>
        <row r="2289">
          <cell r="A2289" t="str">
            <v>0820000612</v>
          </cell>
          <cell r="B2289">
            <v>39581</v>
          </cell>
          <cell r="C2289" t="str">
            <v>at all times in each direction if at all</v>
          </cell>
        </row>
        <row r="2290">
          <cell r="A2290" t="str">
            <v>0820000612</v>
          </cell>
          <cell r="B2290">
            <v>39581</v>
          </cell>
          <cell r="C2290" t="str">
            <v>possible OR one lane must remain open</v>
          </cell>
        </row>
        <row r="2291">
          <cell r="A2291" t="str">
            <v>0820000612</v>
          </cell>
          <cell r="B2291">
            <v>39581</v>
          </cell>
          <cell r="C2291" t="str">
            <v>with flagman directing traffic.</v>
          </cell>
        </row>
        <row r="2292">
          <cell r="A2292" t="str">
            <v>0820000612</v>
          </cell>
          <cell r="B2292">
            <v>39581</v>
          </cell>
          <cell r="C2292" t="str">
            <v>2. Any open pits will need cones and</v>
          </cell>
        </row>
        <row r="2293">
          <cell r="A2293" t="str">
            <v>0820000612</v>
          </cell>
          <cell r="B2293">
            <v>39581</v>
          </cell>
          <cell r="C2293" t="str">
            <v>caution tape.</v>
          </cell>
        </row>
        <row r="2294">
          <cell r="A2294" t="str">
            <v>0820000612</v>
          </cell>
          <cell r="B2294">
            <v>39581</v>
          </cell>
          <cell r="C2294" t="str">
            <v>3. Signage and striping shall conform</v>
          </cell>
        </row>
        <row r="2295">
          <cell r="A2295" t="str">
            <v>0820000612</v>
          </cell>
          <cell r="B2295">
            <v>39581</v>
          </cell>
          <cell r="C2295" t="str">
            <v>to Federal Standards (M.U.T.C.D. 2003</v>
          </cell>
        </row>
        <row r="2296">
          <cell r="A2296" t="str">
            <v>0820000612</v>
          </cell>
          <cell r="B2296">
            <v>39581</v>
          </cell>
          <cell r="C2296" t="str">
            <v>California Supplement).</v>
          </cell>
        </row>
        <row r="2297">
          <cell r="A2297" t="str">
            <v>0820000612</v>
          </cell>
          <cell r="B2297">
            <v>39581</v>
          </cell>
          <cell r="C2297" t="str">
            <v>4. Hours of work must be 6 am and 9 pm</v>
          </cell>
        </row>
        <row r="2298">
          <cell r="A2298" t="str">
            <v>0820000612</v>
          </cell>
          <cell r="B2298">
            <v>39581</v>
          </cell>
          <cell r="C2298" t="str">
            <v>weekdays and 8 am to 9 pm weekends per</v>
          </cell>
        </row>
        <row r="2299">
          <cell r="A2299" t="str">
            <v>0820000612</v>
          </cell>
          <cell r="B2299">
            <v>39581</v>
          </cell>
          <cell r="C2299" t="str">
            <v>city ordinance. Lane closures may</v>
          </cell>
        </row>
        <row r="2300">
          <cell r="A2300" t="str">
            <v>0820000612</v>
          </cell>
          <cell r="B2300">
            <v>39581</v>
          </cell>
          <cell r="C2300" t="str">
            <v>only be from 8:30 am to 4:30 pm weekdays</v>
          </cell>
        </row>
        <row r="2301">
          <cell r="A2301" t="str">
            <v>0820000612</v>
          </cell>
          <cell r="B2301">
            <v>39581</v>
          </cell>
          <cell r="C2301" t="str">
            <v>and 8 am to 9 pm weekends.</v>
          </cell>
        </row>
        <row r="2302">
          <cell r="A2302" t="str">
            <v>0820000612</v>
          </cell>
          <cell r="B2302">
            <v>39581</v>
          </cell>
          <cell r="C2302" t="str">
            <v>5. Any unattended openings must be</v>
          </cell>
        </row>
        <row r="2303">
          <cell r="A2303" t="str">
            <v>0820000612</v>
          </cell>
          <cell r="B2303">
            <v>39581</v>
          </cell>
          <cell r="C2303" t="str">
            <v>covered with steel plate.</v>
          </cell>
        </row>
        <row r="2304">
          <cell r="A2304" t="str">
            <v>0820000613</v>
          </cell>
          <cell r="B2304">
            <v>39581</v>
          </cell>
          <cell r="C2304" t="str">
            <v>Repair water service leak in the street.</v>
          </cell>
        </row>
        <row r="2305">
          <cell r="A2305" t="str">
            <v>0820000613</v>
          </cell>
          <cell r="B2305">
            <v>39581</v>
          </cell>
          <cell r="C2305" t="str">
            <v>Contact Debbie 837-7260</v>
          </cell>
        </row>
        <row r="2306">
          <cell r="A2306" t="str">
            <v>0820000613</v>
          </cell>
          <cell r="B2306">
            <v>39581</v>
          </cell>
          <cell r="C2306" t="str">
            <v>UTILITY TRENCHING (Local Streets):</v>
          </cell>
        </row>
        <row r="2307">
          <cell r="A2307" t="str">
            <v>0820000613</v>
          </cell>
          <cell r="B2307">
            <v>39581</v>
          </cell>
        </row>
        <row r="2308">
          <cell r="A2308" t="str">
            <v>0820000613</v>
          </cell>
          <cell r="B2308">
            <v>39581</v>
          </cell>
          <cell r="C2308" t="str">
            <v>(TRAFFIC DEPT)</v>
          </cell>
        </row>
        <row r="2309">
          <cell r="A2309" t="str">
            <v>0820000613</v>
          </cell>
          <cell r="B2309">
            <v>39581</v>
          </cell>
          <cell r="C2309" t="str">
            <v>1. All travel lanes shall remain open</v>
          </cell>
        </row>
        <row r="2310">
          <cell r="A2310" t="str">
            <v>0820000613</v>
          </cell>
          <cell r="B2310">
            <v>39581</v>
          </cell>
          <cell r="C2310" t="str">
            <v>at all times in each direction if at all</v>
          </cell>
        </row>
        <row r="2311">
          <cell r="A2311" t="str">
            <v>0820000613</v>
          </cell>
          <cell r="B2311">
            <v>39581</v>
          </cell>
          <cell r="C2311" t="str">
            <v>possible OR one lane must remain open</v>
          </cell>
        </row>
        <row r="2312">
          <cell r="A2312" t="str">
            <v>0820000613</v>
          </cell>
          <cell r="B2312">
            <v>39581</v>
          </cell>
          <cell r="C2312" t="str">
            <v>with flagman directing traffic.</v>
          </cell>
        </row>
        <row r="2313">
          <cell r="A2313" t="str">
            <v>0820000613</v>
          </cell>
          <cell r="B2313">
            <v>39581</v>
          </cell>
          <cell r="C2313" t="str">
            <v>2. Any open pits will need cones and</v>
          </cell>
        </row>
        <row r="2314">
          <cell r="A2314" t="str">
            <v>0820000613</v>
          </cell>
          <cell r="B2314">
            <v>39581</v>
          </cell>
          <cell r="C2314" t="str">
            <v>caution tape.</v>
          </cell>
        </row>
        <row r="2315">
          <cell r="A2315" t="str">
            <v>0820000613</v>
          </cell>
          <cell r="B2315">
            <v>39581</v>
          </cell>
          <cell r="C2315" t="str">
            <v>3. Signage and striping shall conform</v>
          </cell>
        </row>
        <row r="2316">
          <cell r="A2316" t="str">
            <v>0820000613</v>
          </cell>
          <cell r="B2316">
            <v>39581</v>
          </cell>
          <cell r="C2316" t="str">
            <v>to Federal Standards (M.U.T.C.D. 2003</v>
          </cell>
        </row>
        <row r="2317">
          <cell r="A2317" t="str">
            <v>0820000613</v>
          </cell>
          <cell r="B2317">
            <v>39581</v>
          </cell>
          <cell r="C2317" t="str">
            <v>California Supplement).</v>
          </cell>
        </row>
        <row r="2318">
          <cell r="A2318" t="str">
            <v>0820000613</v>
          </cell>
          <cell r="B2318">
            <v>39581</v>
          </cell>
          <cell r="C2318" t="str">
            <v>4. Hours of work must be 6 am and 9 pm</v>
          </cell>
        </row>
        <row r="2319">
          <cell r="A2319" t="str">
            <v>0820000613</v>
          </cell>
          <cell r="B2319">
            <v>39581</v>
          </cell>
          <cell r="C2319" t="str">
            <v>weekdays and 8 am to 9 pm weekends per</v>
          </cell>
        </row>
        <row r="2320">
          <cell r="A2320" t="str">
            <v>0820000613</v>
          </cell>
          <cell r="B2320">
            <v>39581</v>
          </cell>
          <cell r="C2320" t="str">
            <v>city ordinance. Lane closures may</v>
          </cell>
        </row>
        <row r="2321">
          <cell r="A2321" t="str">
            <v>0820000613</v>
          </cell>
          <cell r="B2321">
            <v>39581</v>
          </cell>
          <cell r="C2321" t="str">
            <v>only be from 8:30 am to 4:30 pm weekdays</v>
          </cell>
        </row>
        <row r="2322">
          <cell r="A2322" t="str">
            <v>0820000613</v>
          </cell>
          <cell r="B2322">
            <v>39581</v>
          </cell>
          <cell r="C2322" t="str">
            <v>and 8 am to 9 pm weekends.</v>
          </cell>
        </row>
        <row r="2323">
          <cell r="A2323" t="str">
            <v>0820000613</v>
          </cell>
          <cell r="B2323">
            <v>39581</v>
          </cell>
          <cell r="C2323" t="str">
            <v>5. Any unattended openings must be</v>
          </cell>
        </row>
        <row r="2324">
          <cell r="A2324" t="str">
            <v>0820000613</v>
          </cell>
          <cell r="B2324">
            <v>39581</v>
          </cell>
          <cell r="C2324" t="str">
            <v>covered with steel plate.</v>
          </cell>
        </row>
        <row r="2325">
          <cell r="A2325" t="str">
            <v>0820000614</v>
          </cell>
          <cell r="B2325">
            <v>39581</v>
          </cell>
          <cell r="C2325" t="str">
            <v>INSTALL APPROX. 1250 L.F. OF SIDEWALK</v>
          </cell>
        </row>
        <row r="2326">
          <cell r="A2326" t="str">
            <v>0820000614</v>
          </cell>
          <cell r="B2326">
            <v>39581</v>
          </cell>
          <cell r="C2326" t="str">
            <v>AND 5 HANDICAP RAMPS FOR THE SHOPS AT</v>
          </cell>
        </row>
        <row r="2327">
          <cell r="A2327" t="str">
            <v>0820000614</v>
          </cell>
          <cell r="B2327">
            <v>39581</v>
          </cell>
          <cell r="C2327" t="str">
            <v>RIVERWALK PER ATTACHED PLAN. CONTACT:</v>
          </cell>
        </row>
        <row r="2328">
          <cell r="A2328" t="str">
            <v>0820000614</v>
          </cell>
          <cell r="B2328">
            <v>39581</v>
          </cell>
          <cell r="C2328" t="str">
            <v>BEN WAGEMAN, 664-6507.</v>
          </cell>
        </row>
        <row r="2329">
          <cell r="A2329" t="str">
            <v>0820000614</v>
          </cell>
          <cell r="B2329">
            <v>39581</v>
          </cell>
        </row>
        <row r="2330">
          <cell r="A2330" t="str">
            <v>0820000614</v>
          </cell>
          <cell r="B2330">
            <v>39581</v>
          </cell>
          <cell r="C2330" t="str">
            <v>SIDEWALK / DRIVE APPROACHES:</v>
          </cell>
        </row>
        <row r="2331">
          <cell r="A2331" t="str">
            <v>0820000614</v>
          </cell>
          <cell r="B2331">
            <v>39581</v>
          </cell>
        </row>
        <row r="2332">
          <cell r="A2332" t="str">
            <v>0820000614</v>
          </cell>
          <cell r="B2332">
            <v>39581</v>
          </cell>
          <cell r="C2332" t="str">
            <v>(TRAFFIC DEPT)</v>
          </cell>
        </row>
        <row r="2333">
          <cell r="A2333" t="str">
            <v>0820000614</v>
          </cell>
          <cell r="B2333">
            <v>39581</v>
          </cell>
          <cell r="C2333" t="str">
            <v>1. All travel lanes shall remain open</v>
          </cell>
        </row>
        <row r="2334">
          <cell r="A2334" t="str">
            <v>0820000614</v>
          </cell>
          <cell r="B2334">
            <v>39581</v>
          </cell>
          <cell r="C2334" t="str">
            <v>at all times in street.</v>
          </cell>
        </row>
        <row r="2335">
          <cell r="A2335" t="str">
            <v>0820000614</v>
          </cell>
          <cell r="B2335">
            <v>39581</v>
          </cell>
          <cell r="C2335" t="str">
            <v>2. Any open pits will need cones and</v>
          </cell>
        </row>
        <row r="2336">
          <cell r="A2336" t="str">
            <v>0820000614</v>
          </cell>
          <cell r="B2336">
            <v>39581</v>
          </cell>
          <cell r="C2336" t="str">
            <v>caution tape.</v>
          </cell>
        </row>
        <row r="2337">
          <cell r="A2337" t="str">
            <v>0820000614</v>
          </cell>
          <cell r="B2337">
            <v>39581</v>
          </cell>
          <cell r="C2337" t="str">
            <v>3. Signage and striping shall conform</v>
          </cell>
        </row>
        <row r="2338">
          <cell r="A2338" t="str">
            <v>0820000614</v>
          </cell>
          <cell r="B2338">
            <v>39581</v>
          </cell>
          <cell r="C2338" t="str">
            <v>to Federal Standards (M.U.T.C.D. 2003</v>
          </cell>
        </row>
        <row r="2339">
          <cell r="A2339" t="str">
            <v>0820000614</v>
          </cell>
          <cell r="B2339">
            <v>39581</v>
          </cell>
          <cell r="C2339" t="str">
            <v>California Suppliment).</v>
          </cell>
        </row>
        <row r="2340">
          <cell r="A2340" t="str">
            <v>0820000614</v>
          </cell>
          <cell r="B2340">
            <v>39581</v>
          </cell>
          <cell r="C2340" t="str">
            <v>4. Hours of work must be 6 am and 9 pm</v>
          </cell>
        </row>
        <row r="2341">
          <cell r="A2341" t="str">
            <v>0820000614</v>
          </cell>
          <cell r="B2341">
            <v>39581</v>
          </cell>
          <cell r="C2341" t="str">
            <v>weekdays and 8 am to 9 pm weekends per</v>
          </cell>
        </row>
        <row r="2342">
          <cell r="A2342" t="str">
            <v>0820000614</v>
          </cell>
          <cell r="B2342">
            <v>39581</v>
          </cell>
          <cell r="C2342" t="str">
            <v>city ordinance.</v>
          </cell>
        </row>
        <row r="2343">
          <cell r="A2343" t="str">
            <v>0820000614</v>
          </cell>
          <cell r="B2343">
            <v>39581</v>
          </cell>
          <cell r="C2343" t="str">
            <v>5. Any unattended openings must be</v>
          </cell>
        </row>
        <row r="2344">
          <cell r="A2344" t="str">
            <v>0820000614</v>
          </cell>
          <cell r="B2344">
            <v>39581</v>
          </cell>
          <cell r="C2344" t="str">
            <v>covered with steel plate.</v>
          </cell>
        </row>
        <row r="2345">
          <cell r="A2345" t="str">
            <v>0820000615</v>
          </cell>
          <cell r="B2345">
            <v>39581</v>
          </cell>
          <cell r="C2345" t="str">
            <v>Repair water service in the street.</v>
          </cell>
        </row>
        <row r="2346">
          <cell r="A2346" t="str">
            <v>0820000615</v>
          </cell>
          <cell r="B2346">
            <v>39581</v>
          </cell>
          <cell r="C2346" t="str">
            <v>Contact Debbie 837-7260</v>
          </cell>
        </row>
        <row r="2347">
          <cell r="A2347" t="str">
            <v>0820000615</v>
          </cell>
          <cell r="B2347">
            <v>39581</v>
          </cell>
          <cell r="C2347" t="str">
            <v>UTILITY TRENCHING (Local Streets):</v>
          </cell>
        </row>
        <row r="2348">
          <cell r="A2348" t="str">
            <v>0820000615</v>
          </cell>
          <cell r="B2348">
            <v>39581</v>
          </cell>
        </row>
        <row r="2349">
          <cell r="A2349" t="str">
            <v>0820000615</v>
          </cell>
          <cell r="B2349">
            <v>39581</v>
          </cell>
          <cell r="C2349" t="str">
            <v>(TRAFFIC DEPT)</v>
          </cell>
        </row>
        <row r="2350">
          <cell r="A2350" t="str">
            <v>0820000615</v>
          </cell>
          <cell r="B2350">
            <v>39581</v>
          </cell>
          <cell r="C2350" t="str">
            <v>1. All travel lanes shall remain open</v>
          </cell>
        </row>
        <row r="2351">
          <cell r="A2351" t="str">
            <v>0820000615</v>
          </cell>
          <cell r="B2351">
            <v>39581</v>
          </cell>
          <cell r="C2351" t="str">
            <v>at all times in each direction if at all</v>
          </cell>
        </row>
        <row r="2352">
          <cell r="A2352" t="str">
            <v>0820000615</v>
          </cell>
          <cell r="B2352">
            <v>39581</v>
          </cell>
          <cell r="C2352" t="str">
            <v>possible OR one lane must remain open</v>
          </cell>
        </row>
        <row r="2353">
          <cell r="A2353" t="str">
            <v>0820000615</v>
          </cell>
          <cell r="B2353">
            <v>39581</v>
          </cell>
          <cell r="C2353" t="str">
            <v>with flagman directing traffic.</v>
          </cell>
        </row>
        <row r="2354">
          <cell r="A2354" t="str">
            <v>0820000615</v>
          </cell>
          <cell r="B2354">
            <v>39581</v>
          </cell>
          <cell r="C2354" t="str">
            <v>2. Any open pits will need cones and</v>
          </cell>
        </row>
        <row r="2355">
          <cell r="A2355" t="str">
            <v>0820000615</v>
          </cell>
          <cell r="B2355">
            <v>39581</v>
          </cell>
          <cell r="C2355" t="str">
            <v>caution tape.</v>
          </cell>
        </row>
        <row r="2356">
          <cell r="A2356" t="str">
            <v>0820000615</v>
          </cell>
          <cell r="B2356">
            <v>39581</v>
          </cell>
          <cell r="C2356" t="str">
            <v>3. Signage and striping shall conform</v>
          </cell>
        </row>
        <row r="2357">
          <cell r="A2357" t="str">
            <v>0820000615</v>
          </cell>
          <cell r="B2357">
            <v>39581</v>
          </cell>
          <cell r="C2357" t="str">
            <v>to Federal Standards (M.U.T.C.D. 2003</v>
          </cell>
        </row>
        <row r="2358">
          <cell r="A2358" t="str">
            <v>0820000615</v>
          </cell>
          <cell r="B2358">
            <v>39581</v>
          </cell>
          <cell r="C2358" t="str">
            <v>California Supplement).</v>
          </cell>
        </row>
        <row r="2359">
          <cell r="A2359" t="str">
            <v>0820000615</v>
          </cell>
          <cell r="B2359">
            <v>39581</v>
          </cell>
          <cell r="C2359" t="str">
            <v>4. Hours of work must be 6 am and 9 pm</v>
          </cell>
        </row>
        <row r="2360">
          <cell r="A2360" t="str">
            <v>0820000615</v>
          </cell>
          <cell r="B2360">
            <v>39581</v>
          </cell>
          <cell r="C2360" t="str">
            <v>weekdays and 8 am to 9 pm weekends per</v>
          </cell>
        </row>
        <row r="2361">
          <cell r="A2361" t="str">
            <v>0820000615</v>
          </cell>
          <cell r="B2361">
            <v>39581</v>
          </cell>
          <cell r="C2361" t="str">
            <v>city ordinance. Lane closures may</v>
          </cell>
        </row>
        <row r="2362">
          <cell r="A2362" t="str">
            <v>0820000615</v>
          </cell>
          <cell r="B2362">
            <v>39581</v>
          </cell>
          <cell r="C2362" t="str">
            <v>only be from 8:30 am to 4:30 pm weekdays</v>
          </cell>
        </row>
        <row r="2363">
          <cell r="A2363" t="str">
            <v>0820000615</v>
          </cell>
          <cell r="B2363">
            <v>39581</v>
          </cell>
          <cell r="C2363" t="str">
            <v>and 8 am to 9 pm weekends.</v>
          </cell>
        </row>
        <row r="2364">
          <cell r="A2364" t="str">
            <v>0820000615</v>
          </cell>
          <cell r="B2364">
            <v>39581</v>
          </cell>
          <cell r="C2364" t="str">
            <v>5. Any unattended openings must be</v>
          </cell>
        </row>
        <row r="2365">
          <cell r="A2365" t="str">
            <v>0820000615</v>
          </cell>
          <cell r="B2365">
            <v>39581</v>
          </cell>
          <cell r="C2365" t="str">
            <v>covered with steel plate.</v>
          </cell>
        </row>
        <row r="2366">
          <cell r="A2366" t="str">
            <v>0820000616</v>
          </cell>
          <cell r="B2366">
            <v>39581</v>
          </cell>
          <cell r="C2366" t="str">
            <v>Repair water service leak in the street.</v>
          </cell>
        </row>
        <row r="2367">
          <cell r="A2367" t="str">
            <v>0820000616</v>
          </cell>
          <cell r="B2367">
            <v>39581</v>
          </cell>
          <cell r="C2367" t="str">
            <v>Contact Debbie 837-7260</v>
          </cell>
        </row>
        <row r="2368">
          <cell r="A2368" t="str">
            <v>0820000616</v>
          </cell>
          <cell r="B2368">
            <v>39581</v>
          </cell>
          <cell r="C2368" t="str">
            <v>2705 Catalina Dr will need to be worked</v>
          </cell>
        </row>
        <row r="2369">
          <cell r="A2369" t="str">
            <v>0820000616</v>
          </cell>
          <cell r="B2369">
            <v>39581</v>
          </cell>
          <cell r="C2369" t="str">
            <v>on as well, with this permit.</v>
          </cell>
        </row>
        <row r="2370">
          <cell r="A2370" t="str">
            <v>0820000616</v>
          </cell>
          <cell r="B2370">
            <v>39581</v>
          </cell>
        </row>
        <row r="2371">
          <cell r="A2371" t="str">
            <v>0820000616</v>
          </cell>
          <cell r="B2371">
            <v>39581</v>
          </cell>
        </row>
        <row r="2372">
          <cell r="A2372" t="str">
            <v>0820000616</v>
          </cell>
          <cell r="B2372">
            <v>39581</v>
          </cell>
          <cell r="C2372" t="str">
            <v>UTILITY TRENCHING (Local Streets):</v>
          </cell>
        </row>
        <row r="2373">
          <cell r="A2373" t="str">
            <v>0820000616</v>
          </cell>
          <cell r="B2373">
            <v>39581</v>
          </cell>
        </row>
        <row r="2374">
          <cell r="A2374" t="str">
            <v>0820000616</v>
          </cell>
          <cell r="B2374">
            <v>39581</v>
          </cell>
          <cell r="C2374" t="str">
            <v>(TRAFFIC DEPT)</v>
          </cell>
        </row>
        <row r="2375">
          <cell r="A2375" t="str">
            <v>0820000616</v>
          </cell>
          <cell r="B2375">
            <v>39581</v>
          </cell>
          <cell r="C2375" t="str">
            <v>1. All travel lanes shall remain open</v>
          </cell>
        </row>
        <row r="2376">
          <cell r="A2376" t="str">
            <v>0820000616</v>
          </cell>
          <cell r="B2376">
            <v>39581</v>
          </cell>
          <cell r="C2376" t="str">
            <v>at all times in each direction if at all</v>
          </cell>
        </row>
        <row r="2377">
          <cell r="A2377" t="str">
            <v>0820000616</v>
          </cell>
          <cell r="B2377">
            <v>39581</v>
          </cell>
          <cell r="C2377" t="str">
            <v>possible OR one lane must remain open</v>
          </cell>
        </row>
        <row r="2378">
          <cell r="A2378" t="str">
            <v>0820000616</v>
          </cell>
          <cell r="B2378">
            <v>39581</v>
          </cell>
          <cell r="C2378" t="str">
            <v>with flagman directing traffic.</v>
          </cell>
        </row>
        <row r="2379">
          <cell r="A2379" t="str">
            <v>0820000616</v>
          </cell>
          <cell r="B2379">
            <v>39581</v>
          </cell>
          <cell r="C2379" t="str">
            <v>2. Any open pits will need cones and</v>
          </cell>
        </row>
        <row r="2380">
          <cell r="A2380" t="str">
            <v>0820000616</v>
          </cell>
          <cell r="B2380">
            <v>39581</v>
          </cell>
          <cell r="C2380" t="str">
            <v>caution tape.</v>
          </cell>
        </row>
        <row r="2381">
          <cell r="A2381" t="str">
            <v>0820000616</v>
          </cell>
          <cell r="B2381">
            <v>39581</v>
          </cell>
          <cell r="C2381" t="str">
            <v>3. Signage and striping shall conform</v>
          </cell>
        </row>
        <row r="2382">
          <cell r="A2382" t="str">
            <v>0820000616</v>
          </cell>
          <cell r="B2382">
            <v>39581</v>
          </cell>
          <cell r="C2382" t="str">
            <v>to Federal Standards (M.U.T.C.D. 2003</v>
          </cell>
        </row>
        <row r="2383">
          <cell r="A2383" t="str">
            <v>0820000616</v>
          </cell>
          <cell r="B2383">
            <v>39581</v>
          </cell>
          <cell r="C2383" t="str">
            <v>California Supplement).</v>
          </cell>
        </row>
        <row r="2384">
          <cell r="A2384" t="str">
            <v>0820000616</v>
          </cell>
          <cell r="B2384">
            <v>39581</v>
          </cell>
          <cell r="C2384" t="str">
            <v>4. Hours of work must be 6 am and 9 pm</v>
          </cell>
        </row>
        <row r="2385">
          <cell r="A2385" t="str">
            <v>0820000616</v>
          </cell>
          <cell r="B2385">
            <v>39581</v>
          </cell>
          <cell r="C2385" t="str">
            <v>weekdays and 8 am to 9 pm weekends per</v>
          </cell>
        </row>
        <row r="2386">
          <cell r="A2386" t="str">
            <v>0820000616</v>
          </cell>
          <cell r="B2386">
            <v>39581</v>
          </cell>
          <cell r="C2386" t="str">
            <v>city ordinance. Lane closures may</v>
          </cell>
        </row>
        <row r="2387">
          <cell r="A2387" t="str">
            <v>0820000616</v>
          </cell>
          <cell r="B2387">
            <v>39581</v>
          </cell>
          <cell r="C2387" t="str">
            <v>only be from 8:30 am to 4:30 pm weekdays</v>
          </cell>
        </row>
        <row r="2388">
          <cell r="A2388" t="str">
            <v>0820000616</v>
          </cell>
          <cell r="B2388">
            <v>39581</v>
          </cell>
          <cell r="C2388" t="str">
            <v>and 8 am to 9 pm weekends.</v>
          </cell>
        </row>
        <row r="2389">
          <cell r="A2389" t="str">
            <v>0820000616</v>
          </cell>
          <cell r="B2389">
            <v>39581</v>
          </cell>
          <cell r="C2389" t="str">
            <v>5. Any unattended openings must be</v>
          </cell>
        </row>
        <row r="2390">
          <cell r="A2390" t="str">
            <v>0820000616</v>
          </cell>
          <cell r="B2390">
            <v>39581</v>
          </cell>
          <cell r="C2390" t="str">
            <v>covered with steel plate.</v>
          </cell>
        </row>
        <row r="2391">
          <cell r="A2391" t="str">
            <v>0820000617</v>
          </cell>
          <cell r="B2391">
            <v>39582</v>
          </cell>
          <cell r="C2391" t="str">
            <v>WALLACE &amp; SMITH TO INSTALL 7 COMM'L</v>
          </cell>
        </row>
        <row r="2392">
          <cell r="A2392" t="str">
            <v>0820000617</v>
          </cell>
          <cell r="B2392">
            <v>39582</v>
          </cell>
          <cell r="C2392" t="str">
            <v>DRIVE APPROACHES AND POSSIBLY APPROX.</v>
          </cell>
        </row>
        <row r="2393">
          <cell r="A2393" t="str">
            <v>0820000617</v>
          </cell>
          <cell r="B2393">
            <v>39582</v>
          </cell>
          <cell r="C2393" t="str">
            <v>65' OF SIDEWALK (DEPENDENT ON WHAT</v>
          </cell>
        </row>
        <row r="2394">
          <cell r="A2394" t="str">
            <v>0820000617</v>
          </cell>
          <cell r="B2394">
            <v>39582</v>
          </cell>
          <cell r="C2394" t="str">
            <v>INSPECTORS DIRECT) AT ABOVE LOCATION.</v>
          </cell>
        </row>
        <row r="2395">
          <cell r="A2395" t="str">
            <v>0820000617</v>
          </cell>
          <cell r="B2395">
            <v>39582</v>
          </cell>
          <cell r="C2395" t="str">
            <v>CONTACT: LANCE, 979-7510</v>
          </cell>
        </row>
        <row r="2396">
          <cell r="A2396" t="str">
            <v>0820000617</v>
          </cell>
          <cell r="B2396">
            <v>39582</v>
          </cell>
        </row>
        <row r="2397">
          <cell r="A2397" t="str">
            <v>0820000617</v>
          </cell>
          <cell r="B2397">
            <v>39582</v>
          </cell>
          <cell r="C2397" t="str">
            <v>SIDEWALK / DRIVE APPROACHES:</v>
          </cell>
        </row>
        <row r="2398">
          <cell r="A2398" t="str">
            <v>0820000617</v>
          </cell>
          <cell r="B2398">
            <v>39582</v>
          </cell>
        </row>
        <row r="2399">
          <cell r="A2399" t="str">
            <v>0820000617</v>
          </cell>
          <cell r="B2399">
            <v>39582</v>
          </cell>
          <cell r="C2399" t="str">
            <v>(TRAFFIC DEPT)</v>
          </cell>
        </row>
        <row r="2400">
          <cell r="A2400" t="str">
            <v>0820000617</v>
          </cell>
          <cell r="B2400">
            <v>39582</v>
          </cell>
          <cell r="C2400" t="str">
            <v>1. All travel lanes shall remain open</v>
          </cell>
        </row>
        <row r="2401">
          <cell r="A2401" t="str">
            <v>0820000617</v>
          </cell>
          <cell r="B2401">
            <v>39582</v>
          </cell>
          <cell r="C2401" t="str">
            <v>at all times in street.</v>
          </cell>
        </row>
        <row r="2402">
          <cell r="A2402" t="str">
            <v>0820000617</v>
          </cell>
          <cell r="B2402">
            <v>39582</v>
          </cell>
          <cell r="C2402" t="str">
            <v>2. Any open pits will need cones and</v>
          </cell>
        </row>
        <row r="2403">
          <cell r="A2403" t="str">
            <v>0820000617</v>
          </cell>
          <cell r="B2403">
            <v>39582</v>
          </cell>
          <cell r="C2403" t="str">
            <v>caution tape.</v>
          </cell>
        </row>
        <row r="2404">
          <cell r="A2404" t="str">
            <v>0820000617</v>
          </cell>
          <cell r="B2404">
            <v>39582</v>
          </cell>
          <cell r="C2404" t="str">
            <v>3. Signage and striping shall conform</v>
          </cell>
        </row>
        <row r="2405">
          <cell r="A2405" t="str">
            <v>0820000617</v>
          </cell>
          <cell r="B2405">
            <v>39582</v>
          </cell>
          <cell r="C2405" t="str">
            <v>to Federal Standards (M.U.T.C.D. 2003</v>
          </cell>
        </row>
        <row r="2406">
          <cell r="A2406" t="str">
            <v>0820000617</v>
          </cell>
          <cell r="B2406">
            <v>39582</v>
          </cell>
          <cell r="C2406" t="str">
            <v>California Suppliment).</v>
          </cell>
        </row>
        <row r="2407">
          <cell r="A2407" t="str">
            <v>0820000617</v>
          </cell>
          <cell r="B2407">
            <v>39582</v>
          </cell>
          <cell r="C2407" t="str">
            <v>4. Hours of work must be 6 am and 9 pm</v>
          </cell>
        </row>
        <row r="2408">
          <cell r="A2408" t="str">
            <v>0820000617</v>
          </cell>
          <cell r="B2408">
            <v>39582</v>
          </cell>
          <cell r="C2408" t="str">
            <v>weekdays and 8 am to 9 pm weekends per</v>
          </cell>
        </row>
        <row r="2409">
          <cell r="A2409" t="str">
            <v>0820000617</v>
          </cell>
          <cell r="B2409">
            <v>39582</v>
          </cell>
          <cell r="C2409" t="str">
            <v>city ordinance.</v>
          </cell>
        </row>
        <row r="2410">
          <cell r="A2410" t="str">
            <v>0820000617</v>
          </cell>
          <cell r="B2410">
            <v>39582</v>
          </cell>
          <cell r="C2410" t="str">
            <v>5. Any unattended openings must be</v>
          </cell>
        </row>
        <row r="2411">
          <cell r="A2411" t="str">
            <v>0820000617</v>
          </cell>
          <cell r="B2411">
            <v>39582</v>
          </cell>
          <cell r="C2411" t="str">
            <v>covered with steel plate.</v>
          </cell>
        </row>
        <row r="2412">
          <cell r="A2412" t="str">
            <v>0820000618</v>
          </cell>
          <cell r="B2412">
            <v>39581</v>
          </cell>
          <cell r="C2412" t="str">
            <v>Repair 2" bypass on 4" meter in the</v>
          </cell>
        </row>
        <row r="2413">
          <cell r="A2413" t="str">
            <v>0820000618</v>
          </cell>
          <cell r="B2413">
            <v>39581</v>
          </cell>
          <cell r="C2413" t="str">
            <v>sidewalk.</v>
          </cell>
        </row>
        <row r="2414">
          <cell r="A2414" t="str">
            <v>0820000618</v>
          </cell>
          <cell r="B2414">
            <v>39581</v>
          </cell>
          <cell r="C2414" t="str">
            <v>PID 12840 7610 valve-SM.</v>
          </cell>
        </row>
        <row r="2415">
          <cell r="A2415" t="str">
            <v>0820000618</v>
          </cell>
          <cell r="B2415">
            <v>39581</v>
          </cell>
          <cell r="C2415" t="str">
            <v>Contact Debbie 837-7260</v>
          </cell>
        </row>
        <row r="2416">
          <cell r="A2416" t="str">
            <v>0820000618</v>
          </cell>
          <cell r="B2416">
            <v>39581</v>
          </cell>
          <cell r="C2416" t="str">
            <v>UTILITY TRENCHING (Local Streets):</v>
          </cell>
        </row>
        <row r="2417">
          <cell r="A2417" t="str">
            <v>0820000618</v>
          </cell>
          <cell r="B2417">
            <v>39581</v>
          </cell>
        </row>
        <row r="2418">
          <cell r="A2418" t="str">
            <v>0820000618</v>
          </cell>
          <cell r="B2418">
            <v>39581</v>
          </cell>
          <cell r="C2418" t="str">
            <v>(TRAFFIC DEPT)</v>
          </cell>
        </row>
        <row r="2419">
          <cell r="A2419" t="str">
            <v>0820000618</v>
          </cell>
          <cell r="B2419">
            <v>39581</v>
          </cell>
          <cell r="C2419" t="str">
            <v>1. All travel lanes shall remain open</v>
          </cell>
        </row>
        <row r="2420">
          <cell r="A2420" t="str">
            <v>0820000618</v>
          </cell>
          <cell r="B2420">
            <v>39581</v>
          </cell>
          <cell r="C2420" t="str">
            <v>at all times in each direction if at all</v>
          </cell>
        </row>
        <row r="2421">
          <cell r="A2421" t="str">
            <v>0820000618</v>
          </cell>
          <cell r="B2421">
            <v>39581</v>
          </cell>
          <cell r="C2421" t="str">
            <v>possible OR one lane must remain open</v>
          </cell>
        </row>
        <row r="2422">
          <cell r="A2422" t="str">
            <v>0820000618</v>
          </cell>
          <cell r="B2422">
            <v>39581</v>
          </cell>
          <cell r="C2422" t="str">
            <v>with flagman directing traffic.</v>
          </cell>
        </row>
        <row r="2423">
          <cell r="A2423" t="str">
            <v>0820000618</v>
          </cell>
          <cell r="B2423">
            <v>39581</v>
          </cell>
          <cell r="C2423" t="str">
            <v>2. Any open pits will need cones and</v>
          </cell>
        </row>
        <row r="2424">
          <cell r="A2424" t="str">
            <v>0820000618</v>
          </cell>
          <cell r="B2424">
            <v>39581</v>
          </cell>
          <cell r="C2424" t="str">
            <v>caution tape.</v>
          </cell>
        </row>
        <row r="2425">
          <cell r="A2425" t="str">
            <v>0820000618</v>
          </cell>
          <cell r="B2425">
            <v>39581</v>
          </cell>
          <cell r="C2425" t="str">
            <v>3. Signage and striping shall conform</v>
          </cell>
        </row>
        <row r="2426">
          <cell r="A2426" t="str">
            <v>0820000618</v>
          </cell>
          <cell r="B2426">
            <v>39581</v>
          </cell>
          <cell r="C2426" t="str">
            <v>to Federal Standards (M.U.T.C.D. 2003</v>
          </cell>
        </row>
        <row r="2427">
          <cell r="A2427" t="str">
            <v>0820000618</v>
          </cell>
          <cell r="B2427">
            <v>39581</v>
          </cell>
          <cell r="C2427" t="str">
            <v>California Supplement).</v>
          </cell>
        </row>
        <row r="2428">
          <cell r="A2428" t="str">
            <v>0820000618</v>
          </cell>
          <cell r="B2428">
            <v>39581</v>
          </cell>
          <cell r="C2428" t="str">
            <v>4. Hours of work must be 6 am and 9 pm</v>
          </cell>
        </row>
        <row r="2429">
          <cell r="A2429" t="str">
            <v>0820000618</v>
          </cell>
          <cell r="B2429">
            <v>39581</v>
          </cell>
          <cell r="C2429" t="str">
            <v>weekdays and 8 am to 9 pm weekends per</v>
          </cell>
        </row>
        <row r="2430">
          <cell r="A2430" t="str">
            <v>0820000618</v>
          </cell>
          <cell r="B2430">
            <v>39581</v>
          </cell>
          <cell r="C2430" t="str">
            <v>city ordinance. Lane closures may</v>
          </cell>
        </row>
        <row r="2431">
          <cell r="A2431" t="str">
            <v>0820000618</v>
          </cell>
          <cell r="B2431">
            <v>39581</v>
          </cell>
          <cell r="C2431" t="str">
            <v>only be from 8:30 am to 4:30 pm weekdays</v>
          </cell>
        </row>
        <row r="2432">
          <cell r="A2432" t="str">
            <v>0820000618</v>
          </cell>
          <cell r="B2432">
            <v>39581</v>
          </cell>
          <cell r="C2432" t="str">
            <v>and 8 am to 9 pm weekends.</v>
          </cell>
        </row>
        <row r="2433">
          <cell r="A2433" t="str">
            <v>0820000618</v>
          </cell>
          <cell r="B2433">
            <v>39581</v>
          </cell>
          <cell r="C2433" t="str">
            <v>5. Any unattended openings must be</v>
          </cell>
        </row>
        <row r="2434">
          <cell r="A2434" t="str">
            <v>0820000618</v>
          </cell>
          <cell r="B2434">
            <v>39581</v>
          </cell>
          <cell r="C2434" t="str">
            <v>covered with steel plate.</v>
          </cell>
        </row>
        <row r="2435">
          <cell r="A2435" t="str">
            <v>0820000619</v>
          </cell>
          <cell r="B2435">
            <v>39581</v>
          </cell>
          <cell r="C2435" t="str">
            <v>EJ CONSTRUCTION TO REMOVE 2 DRIVE</v>
          </cell>
        </row>
        <row r="2436">
          <cell r="A2436" t="str">
            <v>0820000619</v>
          </cell>
          <cell r="B2436">
            <v>39581</v>
          </cell>
          <cell r="C2436" t="str">
            <v>APPROACHES AND REPLACE WITH APPROX. 60'</v>
          </cell>
        </row>
        <row r="2437">
          <cell r="A2437" t="str">
            <v>0820000619</v>
          </cell>
          <cell r="B2437">
            <v>39581</v>
          </cell>
          <cell r="C2437" t="str">
            <v>OF SIDEWALK AND 1 HANDICAP RAMP. THEY</v>
          </cell>
        </row>
        <row r="2438">
          <cell r="A2438" t="str">
            <v>0820000619</v>
          </cell>
          <cell r="B2438">
            <v>39581</v>
          </cell>
          <cell r="C2438" t="str">
            <v>WILL ALSO DO ALLEY CUT TO FACILITATE</v>
          </cell>
        </row>
        <row r="2439">
          <cell r="A2439" t="str">
            <v>0820000619</v>
          </cell>
          <cell r="B2439">
            <v>39581</v>
          </cell>
          <cell r="C2439" t="str">
            <v>SEWER CONNECT. TIF &amp; SEWER CONNECTION</v>
          </cell>
        </row>
        <row r="2440">
          <cell r="A2440" t="str">
            <v>0820000619</v>
          </cell>
          <cell r="B2440">
            <v>39581</v>
          </cell>
          <cell r="C2440" t="str">
            <v>FEE PAID ON PERMIT #07-10045.</v>
          </cell>
        </row>
        <row r="2441">
          <cell r="A2441" t="str">
            <v>0820000619</v>
          </cell>
          <cell r="B2441">
            <v>39581</v>
          </cell>
          <cell r="C2441" t="str">
            <v>CONTACT: EMILIANO SOTO, 344-0991</v>
          </cell>
        </row>
        <row r="2442">
          <cell r="A2442" t="str">
            <v>0820000619</v>
          </cell>
          <cell r="B2442">
            <v>39581</v>
          </cell>
        </row>
        <row r="2443">
          <cell r="A2443" t="str">
            <v>0820000619</v>
          </cell>
          <cell r="B2443">
            <v>39581</v>
          </cell>
          <cell r="C2443" t="str">
            <v>SIDEWALK / DRIVE APPROACHES:</v>
          </cell>
        </row>
        <row r="2444">
          <cell r="A2444" t="str">
            <v>0820000619</v>
          </cell>
          <cell r="B2444">
            <v>39581</v>
          </cell>
        </row>
        <row r="2445">
          <cell r="A2445" t="str">
            <v>0820000619</v>
          </cell>
          <cell r="B2445">
            <v>39581</v>
          </cell>
          <cell r="C2445" t="str">
            <v>(TRAFFIC DEPT)</v>
          </cell>
        </row>
        <row r="2446">
          <cell r="A2446" t="str">
            <v>0820000619</v>
          </cell>
          <cell r="B2446">
            <v>39581</v>
          </cell>
          <cell r="C2446" t="str">
            <v>1. All travel lanes shall remain open</v>
          </cell>
        </row>
        <row r="2447">
          <cell r="A2447" t="str">
            <v>0820000619</v>
          </cell>
          <cell r="B2447">
            <v>39581</v>
          </cell>
          <cell r="C2447" t="str">
            <v>at all times in street.</v>
          </cell>
        </row>
        <row r="2448">
          <cell r="A2448" t="str">
            <v>0820000619</v>
          </cell>
          <cell r="B2448">
            <v>39581</v>
          </cell>
          <cell r="C2448" t="str">
            <v>2. Any open pits will need cones and</v>
          </cell>
        </row>
        <row r="2449">
          <cell r="A2449" t="str">
            <v>0820000619</v>
          </cell>
          <cell r="B2449">
            <v>39581</v>
          </cell>
          <cell r="C2449" t="str">
            <v>caution tape.</v>
          </cell>
        </row>
        <row r="2450">
          <cell r="A2450" t="str">
            <v>0820000619</v>
          </cell>
          <cell r="B2450">
            <v>39581</v>
          </cell>
          <cell r="C2450" t="str">
            <v>3. Signage and striping shall conform</v>
          </cell>
        </row>
        <row r="2451">
          <cell r="A2451" t="str">
            <v>0820000619</v>
          </cell>
          <cell r="B2451">
            <v>39581</v>
          </cell>
          <cell r="C2451" t="str">
            <v>to Federal Standards (M.U.T.C.D. 2003</v>
          </cell>
        </row>
        <row r="2452">
          <cell r="A2452" t="str">
            <v>0820000619</v>
          </cell>
          <cell r="B2452">
            <v>39581</v>
          </cell>
          <cell r="C2452" t="str">
            <v>California Suppliment).</v>
          </cell>
        </row>
        <row r="2453">
          <cell r="A2453" t="str">
            <v>0820000619</v>
          </cell>
          <cell r="B2453">
            <v>39581</v>
          </cell>
          <cell r="C2453" t="str">
            <v>4. Hours of work must be 6 am and 9 pm</v>
          </cell>
        </row>
        <row r="2454">
          <cell r="A2454" t="str">
            <v>0820000619</v>
          </cell>
          <cell r="B2454">
            <v>39581</v>
          </cell>
          <cell r="C2454" t="str">
            <v>weekdays and 8 am to 9 pm weekends per</v>
          </cell>
        </row>
        <row r="2455">
          <cell r="A2455" t="str">
            <v>0820000619</v>
          </cell>
          <cell r="B2455">
            <v>39581</v>
          </cell>
          <cell r="C2455" t="str">
            <v>city ordinance.</v>
          </cell>
        </row>
        <row r="2456">
          <cell r="A2456" t="str">
            <v>0820000619</v>
          </cell>
          <cell r="B2456">
            <v>39581</v>
          </cell>
          <cell r="C2456" t="str">
            <v>5. Any unattended openings must be</v>
          </cell>
        </row>
        <row r="2457">
          <cell r="A2457" t="str">
            <v>0820000619</v>
          </cell>
          <cell r="B2457">
            <v>39581</v>
          </cell>
          <cell r="C2457" t="str">
            <v>covered with steel plate.</v>
          </cell>
        </row>
        <row r="2458">
          <cell r="A2458" t="str">
            <v>0820000620</v>
          </cell>
          <cell r="B2458">
            <v>39581</v>
          </cell>
          <cell r="C2458" t="str">
            <v>Bright House will bore Dicovery Dr 85'</v>
          </cell>
        </row>
        <row r="2459">
          <cell r="A2459" t="str">
            <v>0820000620</v>
          </cell>
          <cell r="B2459">
            <v>39581</v>
          </cell>
          <cell r="C2459" t="str">
            <v>to place 2" conduit-- no work in the</v>
          </cell>
        </row>
        <row r="2460">
          <cell r="A2460" t="str">
            <v>0820000620</v>
          </cell>
          <cell r="B2460">
            <v>39581</v>
          </cell>
          <cell r="C2460" t="str">
            <v>street.</v>
          </cell>
        </row>
        <row r="2461">
          <cell r="A2461" t="str">
            <v>0820000620</v>
          </cell>
          <cell r="B2461">
            <v>39581</v>
          </cell>
          <cell r="C2461" t="str">
            <v>Contact Dustin Basinger 344-2264</v>
          </cell>
        </row>
        <row r="2462">
          <cell r="A2462" t="str">
            <v>0820000620</v>
          </cell>
          <cell r="B2462">
            <v>39581</v>
          </cell>
          <cell r="C2462" t="str">
            <v>UTILITY TRENCHING (Local Streets):</v>
          </cell>
        </row>
        <row r="2463">
          <cell r="A2463" t="str">
            <v>0820000620</v>
          </cell>
          <cell r="B2463">
            <v>39581</v>
          </cell>
        </row>
        <row r="2464">
          <cell r="A2464" t="str">
            <v>0820000620</v>
          </cell>
          <cell r="B2464">
            <v>39581</v>
          </cell>
          <cell r="C2464" t="str">
            <v>(TRAFFIC DEPT)</v>
          </cell>
        </row>
        <row r="2465">
          <cell r="A2465" t="str">
            <v>0820000620</v>
          </cell>
          <cell r="B2465">
            <v>39581</v>
          </cell>
          <cell r="C2465" t="str">
            <v>1. All travel lanes shall remain open</v>
          </cell>
        </row>
        <row r="2466">
          <cell r="A2466" t="str">
            <v>0820000620</v>
          </cell>
          <cell r="B2466">
            <v>39581</v>
          </cell>
          <cell r="C2466" t="str">
            <v>at all times in each direction if at all</v>
          </cell>
        </row>
        <row r="2467">
          <cell r="A2467" t="str">
            <v>0820000620</v>
          </cell>
          <cell r="B2467">
            <v>39581</v>
          </cell>
          <cell r="C2467" t="str">
            <v>possible OR one lane must remain open</v>
          </cell>
        </row>
        <row r="2468">
          <cell r="A2468" t="str">
            <v>0820000620</v>
          </cell>
          <cell r="B2468">
            <v>39581</v>
          </cell>
          <cell r="C2468" t="str">
            <v>with flagman directing traffic.</v>
          </cell>
        </row>
        <row r="2469">
          <cell r="A2469" t="str">
            <v>0820000620</v>
          </cell>
          <cell r="B2469">
            <v>39581</v>
          </cell>
          <cell r="C2469" t="str">
            <v>2. Any open pits will need cones and</v>
          </cell>
        </row>
        <row r="2470">
          <cell r="A2470" t="str">
            <v>0820000620</v>
          </cell>
          <cell r="B2470">
            <v>39581</v>
          </cell>
          <cell r="C2470" t="str">
            <v>caution tape.</v>
          </cell>
        </row>
        <row r="2471">
          <cell r="A2471" t="str">
            <v>0820000620</v>
          </cell>
          <cell r="B2471">
            <v>39581</v>
          </cell>
          <cell r="C2471" t="str">
            <v>3. Signage and striping shall conform</v>
          </cell>
        </row>
        <row r="2472">
          <cell r="A2472" t="str">
            <v>0820000620</v>
          </cell>
          <cell r="B2472">
            <v>39581</v>
          </cell>
          <cell r="C2472" t="str">
            <v>to Federal Standards (M.U.T.C.D. 2003</v>
          </cell>
        </row>
        <row r="2473">
          <cell r="A2473" t="str">
            <v>0820000620</v>
          </cell>
          <cell r="B2473">
            <v>39581</v>
          </cell>
          <cell r="C2473" t="str">
            <v>California Supplement).</v>
          </cell>
        </row>
        <row r="2474">
          <cell r="A2474" t="str">
            <v>0820000620</v>
          </cell>
          <cell r="B2474">
            <v>39581</v>
          </cell>
          <cell r="C2474" t="str">
            <v>4. Hours of work must be 6 am and 9 pm</v>
          </cell>
        </row>
        <row r="2475">
          <cell r="A2475" t="str">
            <v>0820000620</v>
          </cell>
          <cell r="B2475">
            <v>39581</v>
          </cell>
          <cell r="C2475" t="str">
            <v>weekdays and 8 am to 9 pm weekends per</v>
          </cell>
        </row>
        <row r="2476">
          <cell r="A2476" t="str">
            <v>0820000620</v>
          </cell>
          <cell r="B2476">
            <v>39581</v>
          </cell>
          <cell r="C2476" t="str">
            <v>city ordinance. Lane closures may</v>
          </cell>
        </row>
        <row r="2477">
          <cell r="A2477" t="str">
            <v>0820000620</v>
          </cell>
          <cell r="B2477">
            <v>39581</v>
          </cell>
          <cell r="C2477" t="str">
            <v>only be from 8:30 am to 4:30 pm weekdays</v>
          </cell>
        </row>
        <row r="2478">
          <cell r="A2478" t="str">
            <v>0820000620</v>
          </cell>
          <cell r="B2478">
            <v>39581</v>
          </cell>
          <cell r="C2478" t="str">
            <v>and 8 am to 9 pm weekends.</v>
          </cell>
        </row>
        <row r="2479">
          <cell r="A2479" t="str">
            <v>0820000620</v>
          </cell>
          <cell r="B2479">
            <v>39581</v>
          </cell>
          <cell r="C2479" t="str">
            <v>5. Any unattended openings must be</v>
          </cell>
        </row>
        <row r="2480">
          <cell r="A2480" t="str">
            <v>0820000620</v>
          </cell>
          <cell r="B2480">
            <v>39581</v>
          </cell>
          <cell r="C2480" t="str">
            <v>covered with steel plate.</v>
          </cell>
        </row>
        <row r="2481">
          <cell r="A2481" t="str">
            <v>0820000621</v>
          </cell>
          <cell r="B2481">
            <v>39582</v>
          </cell>
          <cell r="C2481" t="str">
            <v>AT&amp;T will trench 290' in the grass and</v>
          </cell>
        </row>
        <row r="2482">
          <cell r="A2482" t="str">
            <v>0820000621</v>
          </cell>
          <cell r="B2482">
            <v>39582</v>
          </cell>
          <cell r="C2482" t="str">
            <v>bore 44' across st. to place 1-4" &amp;</v>
          </cell>
        </row>
        <row r="2483">
          <cell r="A2483" t="str">
            <v>0820000621</v>
          </cell>
          <cell r="B2483">
            <v>39582</v>
          </cell>
          <cell r="C2483" t="str">
            <v>1-1.25" conduits for 248U VRAD cabinet.</v>
          </cell>
        </row>
        <row r="2484">
          <cell r="A2484" t="str">
            <v>0820000621</v>
          </cell>
          <cell r="B2484">
            <v>39582</v>
          </cell>
          <cell r="C2484" t="str">
            <v>At&amp;t to place 7'6 x 5'8 concrete pad</v>
          </cell>
        </row>
        <row r="2485">
          <cell r="A2485" t="str">
            <v>0820000621</v>
          </cell>
          <cell r="B2485">
            <v>39582</v>
          </cell>
          <cell r="C2485" t="str">
            <v>remove 2 sections of sidewalk for bore</v>
          </cell>
        </row>
        <row r="2486">
          <cell r="A2486" t="str">
            <v>0820000621</v>
          </cell>
          <cell r="B2486">
            <v>39582</v>
          </cell>
          <cell r="C2486" t="str">
            <v>pits 4'x4' and placement of a 17" x 30"</v>
          </cell>
        </row>
        <row r="2487">
          <cell r="A2487" t="str">
            <v>0820000621</v>
          </cell>
          <cell r="B2487">
            <v>39582</v>
          </cell>
          <cell r="C2487" t="str">
            <v>HH.</v>
          </cell>
        </row>
        <row r="2488">
          <cell r="A2488" t="str">
            <v>0820000621</v>
          </cell>
          <cell r="B2488">
            <v>39582</v>
          </cell>
          <cell r="C2488" t="str">
            <v>Contact Eric Olsen 631-33542</v>
          </cell>
        </row>
        <row r="2489">
          <cell r="A2489" t="str">
            <v>0820000621</v>
          </cell>
          <cell r="B2489">
            <v>39582</v>
          </cell>
          <cell r="C2489" t="str">
            <v>JOB # 6610337UTILITY TRENCHING (Local</v>
          </cell>
        </row>
        <row r="2490">
          <cell r="A2490" t="str">
            <v>0820000621</v>
          </cell>
          <cell r="B2490">
            <v>39582</v>
          </cell>
          <cell r="C2490" t="str">
            <v>Streets):</v>
          </cell>
        </row>
        <row r="2491">
          <cell r="A2491" t="str">
            <v>0820000621</v>
          </cell>
          <cell r="B2491">
            <v>39582</v>
          </cell>
        </row>
        <row r="2492">
          <cell r="A2492" t="str">
            <v>0820000621</v>
          </cell>
          <cell r="B2492">
            <v>39582</v>
          </cell>
          <cell r="C2492" t="str">
            <v>(TRAFFIC DEPT)</v>
          </cell>
        </row>
        <row r="2493">
          <cell r="A2493" t="str">
            <v>0820000621</v>
          </cell>
          <cell r="B2493">
            <v>39582</v>
          </cell>
          <cell r="C2493" t="str">
            <v>1. All travel lanes shall remain open</v>
          </cell>
        </row>
        <row r="2494">
          <cell r="A2494" t="str">
            <v>0820000621</v>
          </cell>
          <cell r="B2494">
            <v>39582</v>
          </cell>
          <cell r="C2494" t="str">
            <v>at all times in each direction if at all</v>
          </cell>
        </row>
        <row r="2495">
          <cell r="A2495" t="str">
            <v>0820000621</v>
          </cell>
          <cell r="B2495">
            <v>39582</v>
          </cell>
          <cell r="C2495" t="str">
            <v>possible OR one lane must remain open</v>
          </cell>
        </row>
        <row r="2496">
          <cell r="A2496" t="str">
            <v>0820000621</v>
          </cell>
          <cell r="B2496">
            <v>39582</v>
          </cell>
          <cell r="C2496" t="str">
            <v>with flagman directing traffic.</v>
          </cell>
        </row>
        <row r="2497">
          <cell r="A2497" t="str">
            <v>0820000621</v>
          </cell>
          <cell r="B2497">
            <v>39582</v>
          </cell>
          <cell r="C2497" t="str">
            <v>2. Any open pits will need cones and</v>
          </cell>
        </row>
        <row r="2498">
          <cell r="A2498" t="str">
            <v>0820000621</v>
          </cell>
          <cell r="B2498">
            <v>39582</v>
          </cell>
          <cell r="C2498" t="str">
            <v>caution tape.</v>
          </cell>
        </row>
        <row r="2499">
          <cell r="A2499" t="str">
            <v>0820000621</v>
          </cell>
          <cell r="B2499">
            <v>39582</v>
          </cell>
          <cell r="C2499" t="str">
            <v>3. Signage and striping shall conform</v>
          </cell>
        </row>
        <row r="2500">
          <cell r="A2500" t="str">
            <v>0820000621</v>
          </cell>
          <cell r="B2500">
            <v>39582</v>
          </cell>
          <cell r="C2500" t="str">
            <v>to Federal Standards (M.U.T.C.D. 2003</v>
          </cell>
        </row>
        <row r="2501">
          <cell r="A2501" t="str">
            <v>0820000621</v>
          </cell>
          <cell r="B2501">
            <v>39582</v>
          </cell>
          <cell r="C2501" t="str">
            <v>California Supplement).</v>
          </cell>
        </row>
        <row r="2502">
          <cell r="A2502" t="str">
            <v>0820000621</v>
          </cell>
          <cell r="B2502">
            <v>39582</v>
          </cell>
          <cell r="C2502" t="str">
            <v>4. Hours of work must be 6 am and 9 pm</v>
          </cell>
        </row>
        <row r="2503">
          <cell r="A2503" t="str">
            <v>0820000621</v>
          </cell>
          <cell r="B2503">
            <v>39582</v>
          </cell>
          <cell r="C2503" t="str">
            <v>weekdays and 8 am to 9 pm weekends per</v>
          </cell>
        </row>
        <row r="2504">
          <cell r="A2504" t="str">
            <v>0820000621</v>
          </cell>
          <cell r="B2504">
            <v>39582</v>
          </cell>
          <cell r="C2504" t="str">
            <v>city ordinance. Lane closures may</v>
          </cell>
        </row>
        <row r="2505">
          <cell r="A2505" t="str">
            <v>0820000621</v>
          </cell>
          <cell r="B2505">
            <v>39582</v>
          </cell>
          <cell r="C2505" t="str">
            <v>only be from 8:30 am to 4:30 pm weekdays</v>
          </cell>
        </row>
        <row r="2506">
          <cell r="A2506" t="str">
            <v>0820000621</v>
          </cell>
          <cell r="B2506">
            <v>39582</v>
          </cell>
          <cell r="C2506" t="str">
            <v>and 8 am to 9 pm weekends.</v>
          </cell>
        </row>
        <row r="2507">
          <cell r="A2507" t="str">
            <v>0820000621</v>
          </cell>
          <cell r="B2507">
            <v>39582</v>
          </cell>
          <cell r="C2507" t="str">
            <v>5. Any unattended openings must be</v>
          </cell>
        </row>
        <row r="2508">
          <cell r="A2508" t="str">
            <v>0820000621</v>
          </cell>
          <cell r="B2508">
            <v>39582</v>
          </cell>
          <cell r="C2508" t="str">
            <v>covered with steel plate.</v>
          </cell>
        </row>
        <row r="2509">
          <cell r="A2509" t="str">
            <v>0820000622</v>
          </cell>
          <cell r="B2509">
            <v>39583</v>
          </cell>
          <cell r="C2509" t="str">
            <v>AT&amp;T will work on the NE/ cor White</v>
          </cell>
        </row>
        <row r="2510">
          <cell r="A2510" t="str">
            <v>0820000622</v>
          </cell>
          <cell r="B2510">
            <v>39583</v>
          </cell>
          <cell r="C2510" t="str">
            <v>Birch &amp; Quaking Aspen. AT&amp;T will remove</v>
          </cell>
        </row>
        <row r="2511">
          <cell r="A2511" t="str">
            <v>0820000622</v>
          </cell>
          <cell r="B2511">
            <v>39583</v>
          </cell>
          <cell r="C2511" t="str">
            <v>4'x4' section of sidewalk which will</v>
          </cell>
        </row>
        <row r="2512">
          <cell r="A2512" t="str">
            <v>0820000622</v>
          </cell>
          <cell r="B2512">
            <v>39583</v>
          </cell>
          <cell r="C2512" t="str">
            <v>include a handicap entrance to the</v>
          </cell>
        </row>
        <row r="2513">
          <cell r="A2513" t="str">
            <v>0820000622</v>
          </cell>
          <cell r="B2513">
            <v>39583</v>
          </cell>
          <cell r="C2513" t="str">
            <v>sidewalk.</v>
          </cell>
        </row>
        <row r="2514">
          <cell r="A2514" t="str">
            <v>0820000622</v>
          </cell>
          <cell r="B2514">
            <v>39583</v>
          </cell>
          <cell r="C2514" t="str">
            <v>Contact Joann Salinas 327-3321</v>
          </cell>
        </row>
        <row r="2515">
          <cell r="A2515" t="str">
            <v>0820000622</v>
          </cell>
          <cell r="B2515">
            <v>39583</v>
          </cell>
          <cell r="C2515" t="str">
            <v>JOB # 6545830</v>
          </cell>
        </row>
        <row r="2516">
          <cell r="A2516" t="str">
            <v>0820000622</v>
          </cell>
          <cell r="B2516">
            <v>39583</v>
          </cell>
          <cell r="C2516" t="str">
            <v>SIDEWALK / DRIVE APPROACHES:</v>
          </cell>
        </row>
        <row r="2517">
          <cell r="A2517" t="str">
            <v>0820000622</v>
          </cell>
          <cell r="B2517">
            <v>39583</v>
          </cell>
        </row>
        <row r="2518">
          <cell r="A2518" t="str">
            <v>0820000622</v>
          </cell>
          <cell r="B2518">
            <v>39583</v>
          </cell>
          <cell r="C2518" t="str">
            <v>(TRAFFIC DEPT)</v>
          </cell>
        </row>
        <row r="2519">
          <cell r="A2519" t="str">
            <v>0820000622</v>
          </cell>
          <cell r="B2519">
            <v>39583</v>
          </cell>
          <cell r="C2519" t="str">
            <v>1. All travel lanes shall remain open</v>
          </cell>
        </row>
        <row r="2520">
          <cell r="A2520" t="str">
            <v>0820000622</v>
          </cell>
          <cell r="B2520">
            <v>39583</v>
          </cell>
          <cell r="C2520" t="str">
            <v>at all times in street.</v>
          </cell>
        </row>
        <row r="2521">
          <cell r="A2521" t="str">
            <v>0820000622</v>
          </cell>
          <cell r="B2521">
            <v>39583</v>
          </cell>
          <cell r="C2521" t="str">
            <v>2. Any open pits will need cones and</v>
          </cell>
        </row>
        <row r="2522">
          <cell r="A2522" t="str">
            <v>0820000622</v>
          </cell>
          <cell r="B2522">
            <v>39583</v>
          </cell>
          <cell r="C2522" t="str">
            <v>caution tape.</v>
          </cell>
        </row>
        <row r="2523">
          <cell r="A2523" t="str">
            <v>0820000622</v>
          </cell>
          <cell r="B2523">
            <v>39583</v>
          </cell>
          <cell r="C2523" t="str">
            <v>3. Signage and striping shall conform</v>
          </cell>
        </row>
        <row r="2524">
          <cell r="A2524" t="str">
            <v>0820000622</v>
          </cell>
          <cell r="B2524">
            <v>39583</v>
          </cell>
          <cell r="C2524" t="str">
            <v>to Federal Standards (M.U.T.C.D. 2003</v>
          </cell>
        </row>
        <row r="2525">
          <cell r="A2525" t="str">
            <v>0820000622</v>
          </cell>
          <cell r="B2525">
            <v>39583</v>
          </cell>
          <cell r="C2525" t="str">
            <v>California Suppliment).</v>
          </cell>
        </row>
        <row r="2526">
          <cell r="A2526" t="str">
            <v>0820000622</v>
          </cell>
          <cell r="B2526">
            <v>39583</v>
          </cell>
          <cell r="C2526" t="str">
            <v>4. Hours of work must be 6 am and 9 pm</v>
          </cell>
        </row>
        <row r="2527">
          <cell r="A2527" t="str">
            <v>0820000622</v>
          </cell>
          <cell r="B2527">
            <v>39583</v>
          </cell>
          <cell r="C2527" t="str">
            <v>weekdays and 8 am to 9 pm weekends per</v>
          </cell>
        </row>
        <row r="2528">
          <cell r="A2528" t="str">
            <v>0820000622</v>
          </cell>
          <cell r="B2528">
            <v>39583</v>
          </cell>
          <cell r="C2528" t="str">
            <v>city ordinance.</v>
          </cell>
        </row>
        <row r="2529">
          <cell r="A2529" t="str">
            <v>0820000622</v>
          </cell>
          <cell r="B2529">
            <v>39583</v>
          </cell>
          <cell r="C2529" t="str">
            <v>5. Any unattended openings must be</v>
          </cell>
        </row>
        <row r="2530">
          <cell r="A2530" t="str">
            <v>0820000622</v>
          </cell>
          <cell r="B2530">
            <v>39583</v>
          </cell>
          <cell r="C2530" t="str">
            <v>covered with steel plate.</v>
          </cell>
        </row>
        <row r="2531">
          <cell r="A2531" t="str">
            <v>0820000622</v>
          </cell>
          <cell r="B2531">
            <v>39583</v>
          </cell>
          <cell r="C2531" t="str">
            <v>PERMIT FINALED 05/29/08, NO DEPOSIT</v>
          </cell>
        </row>
        <row r="2532">
          <cell r="A2532" t="str">
            <v>0820000622</v>
          </cell>
          <cell r="B2532">
            <v>39583</v>
          </cell>
          <cell r="C2532" t="str">
            <v>REQUIRED/dcarpino</v>
          </cell>
        </row>
        <row r="2533">
          <cell r="A2533" t="str">
            <v>0820000623</v>
          </cell>
          <cell r="B2533">
            <v>39583</v>
          </cell>
          <cell r="C2533" t="str">
            <v>PG&amp;E will work in alley to install new</v>
          </cell>
        </row>
        <row r="2534">
          <cell r="A2534" t="str">
            <v>0820000623</v>
          </cell>
          <cell r="B2534">
            <v>39583</v>
          </cell>
          <cell r="C2534" t="str">
            <v>gas service.</v>
          </cell>
        </row>
        <row r="2535">
          <cell r="A2535" t="str">
            <v>0820000623</v>
          </cell>
          <cell r="B2535">
            <v>39583</v>
          </cell>
          <cell r="C2535" t="str">
            <v>Contact Phil Rodriquez 398-5803</v>
          </cell>
        </row>
        <row r="2536">
          <cell r="A2536" t="str">
            <v>0820000623</v>
          </cell>
          <cell r="B2536">
            <v>39583</v>
          </cell>
          <cell r="C2536" t="str">
            <v>PM # 30524824</v>
          </cell>
        </row>
        <row r="2537">
          <cell r="A2537" t="str">
            <v>0820000623</v>
          </cell>
          <cell r="B2537">
            <v>39583</v>
          </cell>
          <cell r="C2537" t="str">
            <v>ALLEY TRENCHING:</v>
          </cell>
        </row>
        <row r="2538">
          <cell r="A2538" t="str">
            <v>0820000623</v>
          </cell>
          <cell r="B2538">
            <v>39583</v>
          </cell>
        </row>
        <row r="2539">
          <cell r="A2539" t="str">
            <v>0820000623</v>
          </cell>
          <cell r="B2539">
            <v>39583</v>
          </cell>
          <cell r="C2539" t="str">
            <v>(TRAFFIC DEPT)</v>
          </cell>
        </row>
        <row r="2540">
          <cell r="A2540" t="str">
            <v>0820000623</v>
          </cell>
          <cell r="B2540">
            <v>39583</v>
          </cell>
          <cell r="C2540" t="str">
            <v>1. All travel lanes shall remain open</v>
          </cell>
        </row>
        <row r="2541">
          <cell r="A2541" t="str">
            <v>0820000623</v>
          </cell>
          <cell r="B2541">
            <v>39583</v>
          </cell>
          <cell r="C2541" t="str">
            <v>when unattended.</v>
          </cell>
        </row>
        <row r="2542">
          <cell r="A2542" t="str">
            <v>0820000623</v>
          </cell>
          <cell r="B2542">
            <v>39583</v>
          </cell>
          <cell r="C2542" t="str">
            <v>2. Any signs or striping shall conform</v>
          </cell>
        </row>
        <row r="2543">
          <cell r="A2543" t="str">
            <v>0820000623</v>
          </cell>
          <cell r="B2543">
            <v>39583</v>
          </cell>
          <cell r="C2543" t="str">
            <v>to Federal Standards (M.U.T.C.D. 2003</v>
          </cell>
        </row>
        <row r="2544">
          <cell r="A2544" t="str">
            <v>0820000623</v>
          </cell>
          <cell r="B2544">
            <v>39583</v>
          </cell>
          <cell r="C2544" t="str">
            <v>California Suppliment).</v>
          </cell>
        </row>
        <row r="2545">
          <cell r="A2545" t="str">
            <v>0820000623</v>
          </cell>
          <cell r="B2545">
            <v>39583</v>
          </cell>
          <cell r="C2545" t="str">
            <v>3. Any open trench will need cones and</v>
          </cell>
        </row>
        <row r="2546">
          <cell r="A2546" t="str">
            <v>0820000623</v>
          </cell>
          <cell r="B2546">
            <v>39583</v>
          </cell>
          <cell r="C2546" t="str">
            <v>caution tape. Any unattended openings</v>
          </cell>
        </row>
        <row r="2547">
          <cell r="A2547" t="str">
            <v>0820000623</v>
          </cell>
          <cell r="B2547">
            <v>39583</v>
          </cell>
          <cell r="C2547" t="str">
            <v>must be covered with steel plate.</v>
          </cell>
        </row>
        <row r="2548">
          <cell r="A2548" t="str">
            <v>0820000623</v>
          </cell>
          <cell r="B2548">
            <v>39583</v>
          </cell>
          <cell r="C2548" t="str">
            <v>4. Hours of work may be between 6 am</v>
          </cell>
        </row>
        <row r="2549">
          <cell r="A2549" t="str">
            <v>0820000623</v>
          </cell>
          <cell r="B2549">
            <v>39583</v>
          </cell>
          <cell r="C2549" t="str">
            <v>and 9 pm weekdays and 8 am to 9 pm</v>
          </cell>
        </row>
        <row r="2550">
          <cell r="A2550" t="str">
            <v>0820000623</v>
          </cell>
          <cell r="B2550">
            <v>39583</v>
          </cell>
          <cell r="C2550" t="str">
            <v>weekends per city ordinance.</v>
          </cell>
        </row>
        <row r="2551">
          <cell r="A2551" t="str">
            <v>0820000623</v>
          </cell>
          <cell r="B2551">
            <v>39583</v>
          </cell>
          <cell r="C2551" t="str">
            <v>5. Coordinate with Solid Waste</v>
          </cell>
        </row>
        <row r="2552">
          <cell r="A2552" t="str">
            <v>0820000623</v>
          </cell>
          <cell r="B2552">
            <v>39583</v>
          </cell>
          <cell r="C2552" t="str">
            <v>(326-3114) so as to not interfere with</v>
          </cell>
        </row>
        <row r="2553">
          <cell r="A2553" t="str">
            <v>0820000623</v>
          </cell>
          <cell r="B2553">
            <v>39583</v>
          </cell>
          <cell r="C2553" t="str">
            <v>their schedule.</v>
          </cell>
        </row>
        <row r="2554">
          <cell r="A2554" t="str">
            <v>0820000623</v>
          </cell>
          <cell r="B2554">
            <v>39583</v>
          </cell>
          <cell r="C2554" t="str">
            <v>6. If a single 12 ft lane can not be</v>
          </cell>
        </row>
        <row r="2555">
          <cell r="A2555" t="str">
            <v>0820000623</v>
          </cell>
          <cell r="B2555">
            <v>39583</v>
          </cell>
          <cell r="C2555" t="str">
            <v>left open at all times, inform Police</v>
          </cell>
        </row>
        <row r="2556">
          <cell r="A2556" t="str">
            <v>0820000623</v>
          </cell>
          <cell r="B2556">
            <v>39583</v>
          </cell>
          <cell r="C2556" t="str">
            <v>(Don Cegielski at 661-326-3815), Fire</v>
          </cell>
        </row>
        <row r="2557">
          <cell r="A2557" t="str">
            <v>0820000623</v>
          </cell>
          <cell r="B2557">
            <v>39583</v>
          </cell>
          <cell r="C2557" t="str">
            <v>Department (Dean Clason at 661-326-3652)</v>
          </cell>
        </row>
        <row r="2558">
          <cell r="A2558" t="str">
            <v>0820000623</v>
          </cell>
          <cell r="B2558">
            <v>39583</v>
          </cell>
          <cell r="C2558" t="str">
            <v>and ambulance services of the days &amp;</v>
          </cell>
        </row>
        <row r="2559">
          <cell r="A2559" t="str">
            <v>0820000623</v>
          </cell>
          <cell r="B2559">
            <v>39583</v>
          </cell>
          <cell r="C2559" t="str">
            <v>times the alley will be blocked</v>
          </cell>
        </row>
        <row r="2560">
          <cell r="A2560" t="str">
            <v>0820000624</v>
          </cell>
          <cell r="B2560">
            <v>39583</v>
          </cell>
          <cell r="C2560" t="str">
            <v>AT&amp;T will trench or bore along Sierra</v>
          </cell>
        </row>
        <row r="2561">
          <cell r="A2561" t="str">
            <v>0820000624</v>
          </cell>
          <cell r="B2561">
            <v>39583</v>
          </cell>
          <cell r="C2561" t="str">
            <v>Meadows 105' and 115' on Wible Rd also</v>
          </cell>
        </row>
        <row r="2562">
          <cell r="A2562" t="str">
            <v>0820000624</v>
          </cell>
          <cell r="B2562">
            <v>39583</v>
          </cell>
          <cell r="C2562" t="str">
            <v>bore drive way 16', they will be</v>
          </cell>
        </row>
        <row r="2563">
          <cell r="A2563" t="str">
            <v>0820000624</v>
          </cell>
          <cell r="B2563">
            <v>39583</v>
          </cell>
          <cell r="C2563" t="str">
            <v>placeing 1-4" &amp; 1-1.25" conduit from</v>
          </cell>
        </row>
        <row r="2564">
          <cell r="A2564" t="str">
            <v>0820000624</v>
          </cell>
          <cell r="B2564">
            <v>39583</v>
          </cell>
          <cell r="C2564" t="str">
            <v>VRAD to SAI, 1-3" conduit from VRAD to</v>
          </cell>
        </row>
        <row r="2565">
          <cell r="A2565" t="str">
            <v>0820000624</v>
          </cell>
          <cell r="B2565">
            <v>39583</v>
          </cell>
          <cell r="C2565" t="str">
            <v>17"x30" HH and from HH to PG&amp;E pwr pick</v>
          </cell>
        </row>
        <row r="2566">
          <cell r="A2566" t="str">
            <v>0820000624</v>
          </cell>
          <cell r="B2566">
            <v>39583</v>
          </cell>
          <cell r="C2566" t="str">
            <v>up; also 7'5x 5'8 concrete pad for 248C</v>
          </cell>
        </row>
        <row r="2567">
          <cell r="A2567" t="str">
            <v>0820000624</v>
          </cell>
          <cell r="B2567">
            <v>39583</v>
          </cell>
          <cell r="C2567" t="str">
            <v>VRAD and 1- 17"x 30" HH.</v>
          </cell>
        </row>
        <row r="2568">
          <cell r="A2568" t="str">
            <v>0820000624</v>
          </cell>
          <cell r="B2568">
            <v>39583</v>
          </cell>
          <cell r="C2568" t="str">
            <v>JOB # 6582539</v>
          </cell>
        </row>
        <row r="2569">
          <cell r="A2569" t="str">
            <v>0820000624</v>
          </cell>
          <cell r="B2569">
            <v>39583</v>
          </cell>
          <cell r="C2569" t="str">
            <v>Contact mike Baladad 631-3374UTILITY</v>
          </cell>
        </row>
        <row r="2570">
          <cell r="A2570" t="str">
            <v>0820000624</v>
          </cell>
          <cell r="B2570">
            <v>39583</v>
          </cell>
          <cell r="C2570" t="str">
            <v>TRENCHING (Local Streets):</v>
          </cell>
        </row>
        <row r="2571">
          <cell r="A2571" t="str">
            <v>0820000624</v>
          </cell>
          <cell r="B2571">
            <v>39583</v>
          </cell>
        </row>
        <row r="2572">
          <cell r="A2572" t="str">
            <v>0820000624</v>
          </cell>
          <cell r="B2572">
            <v>39583</v>
          </cell>
          <cell r="C2572" t="str">
            <v>(TRAFFIC DEPT)</v>
          </cell>
        </row>
        <row r="2573">
          <cell r="A2573" t="str">
            <v>0820000624</v>
          </cell>
          <cell r="B2573">
            <v>39583</v>
          </cell>
          <cell r="C2573" t="str">
            <v>1. All travel lanes shall remain open</v>
          </cell>
        </row>
        <row r="2574">
          <cell r="A2574" t="str">
            <v>0820000624</v>
          </cell>
          <cell r="B2574">
            <v>39583</v>
          </cell>
          <cell r="C2574" t="str">
            <v>at all times in each direction if at all</v>
          </cell>
        </row>
        <row r="2575">
          <cell r="A2575" t="str">
            <v>0820000624</v>
          </cell>
          <cell r="B2575">
            <v>39583</v>
          </cell>
          <cell r="C2575" t="str">
            <v>possible OR one lane must remain open</v>
          </cell>
        </row>
        <row r="2576">
          <cell r="A2576" t="str">
            <v>0820000624</v>
          </cell>
          <cell r="B2576">
            <v>39583</v>
          </cell>
          <cell r="C2576" t="str">
            <v>with flagman directing traffic.</v>
          </cell>
        </row>
        <row r="2577">
          <cell r="A2577" t="str">
            <v>0820000624</v>
          </cell>
          <cell r="B2577">
            <v>39583</v>
          </cell>
          <cell r="C2577" t="str">
            <v>2. Any open pits will need cones and</v>
          </cell>
        </row>
        <row r="2578">
          <cell r="A2578" t="str">
            <v>0820000624</v>
          </cell>
          <cell r="B2578">
            <v>39583</v>
          </cell>
          <cell r="C2578" t="str">
            <v>caution tape.</v>
          </cell>
        </row>
        <row r="2579">
          <cell r="A2579" t="str">
            <v>0820000624</v>
          </cell>
          <cell r="B2579">
            <v>39583</v>
          </cell>
          <cell r="C2579" t="str">
            <v>3. Signage and striping shall conform</v>
          </cell>
        </row>
        <row r="2580">
          <cell r="A2580" t="str">
            <v>0820000624</v>
          </cell>
          <cell r="B2580">
            <v>39583</v>
          </cell>
          <cell r="C2580" t="str">
            <v>to Federal Standards (M.U.T.C.D. 2003</v>
          </cell>
        </row>
        <row r="2581">
          <cell r="A2581" t="str">
            <v>0820000624</v>
          </cell>
          <cell r="B2581">
            <v>39583</v>
          </cell>
          <cell r="C2581" t="str">
            <v>California Supplement).</v>
          </cell>
        </row>
        <row r="2582">
          <cell r="A2582" t="str">
            <v>0820000624</v>
          </cell>
          <cell r="B2582">
            <v>39583</v>
          </cell>
          <cell r="C2582" t="str">
            <v>4. Hours of work must be 6 am and 9 pm</v>
          </cell>
        </row>
        <row r="2583">
          <cell r="A2583" t="str">
            <v>0820000624</v>
          </cell>
          <cell r="B2583">
            <v>39583</v>
          </cell>
          <cell r="C2583" t="str">
            <v>weekdays and 8 am to 9 pm weekends per</v>
          </cell>
        </row>
        <row r="2584">
          <cell r="A2584" t="str">
            <v>0820000624</v>
          </cell>
          <cell r="B2584">
            <v>39583</v>
          </cell>
          <cell r="C2584" t="str">
            <v>city ordinance. Lane closures may</v>
          </cell>
        </row>
        <row r="2585">
          <cell r="A2585" t="str">
            <v>0820000624</v>
          </cell>
          <cell r="B2585">
            <v>39583</v>
          </cell>
          <cell r="C2585" t="str">
            <v>only be from 8:30 am to 4:30 pm weekdays</v>
          </cell>
        </row>
        <row r="2586">
          <cell r="A2586" t="str">
            <v>0820000624</v>
          </cell>
          <cell r="B2586">
            <v>39583</v>
          </cell>
          <cell r="C2586" t="str">
            <v>and 8 am to 9 pm weekends.</v>
          </cell>
        </row>
        <row r="2587">
          <cell r="A2587" t="str">
            <v>0820000624</v>
          </cell>
          <cell r="B2587">
            <v>39583</v>
          </cell>
          <cell r="C2587" t="str">
            <v>5. Any unattended openings must be</v>
          </cell>
        </row>
        <row r="2588">
          <cell r="A2588" t="str">
            <v>0820000624</v>
          </cell>
          <cell r="B2588">
            <v>39583</v>
          </cell>
          <cell r="C2588" t="str">
            <v>covered with steel plate.</v>
          </cell>
        </row>
        <row r="2589">
          <cell r="A2589" t="str">
            <v>0820000624</v>
          </cell>
          <cell r="B2589">
            <v>39584</v>
          </cell>
          <cell r="C2589" t="str">
            <v>AT&amp;T will trench or bore along Sierra</v>
          </cell>
        </row>
        <row r="2590">
          <cell r="A2590" t="str">
            <v>0820000624</v>
          </cell>
          <cell r="B2590">
            <v>39584</v>
          </cell>
          <cell r="C2590" t="str">
            <v>Meadows 105' and 115' on Wible Rd also</v>
          </cell>
        </row>
        <row r="2591">
          <cell r="A2591" t="str">
            <v>0820000624</v>
          </cell>
          <cell r="B2591">
            <v>39584</v>
          </cell>
          <cell r="C2591" t="str">
            <v>bore drive way 16', they will be</v>
          </cell>
        </row>
        <row r="2592">
          <cell r="A2592" t="str">
            <v>0820000624</v>
          </cell>
          <cell r="B2592">
            <v>39584</v>
          </cell>
          <cell r="C2592" t="str">
            <v>placeing 1-4" &amp; 1-1.25" conduit from</v>
          </cell>
        </row>
        <row r="2593">
          <cell r="A2593" t="str">
            <v>0820000624</v>
          </cell>
          <cell r="B2593">
            <v>39584</v>
          </cell>
          <cell r="C2593" t="str">
            <v>VRAD to SAI, 1-3" conduit from VRAD to</v>
          </cell>
        </row>
        <row r="2594">
          <cell r="A2594" t="str">
            <v>0820000624</v>
          </cell>
          <cell r="B2594">
            <v>39584</v>
          </cell>
          <cell r="C2594" t="str">
            <v>17"x30" HH and from HH to PG&amp;E pwr pick</v>
          </cell>
        </row>
        <row r="2595">
          <cell r="A2595" t="str">
            <v>0820000624</v>
          </cell>
          <cell r="B2595">
            <v>39584</v>
          </cell>
          <cell r="C2595" t="str">
            <v>up; also 7'5x 5'8 concrete pad for 248C</v>
          </cell>
        </row>
        <row r="2596">
          <cell r="A2596" t="str">
            <v>0820000624</v>
          </cell>
          <cell r="B2596">
            <v>39584</v>
          </cell>
          <cell r="C2596" t="str">
            <v>VRAD and 1- 17"x 30" HH.</v>
          </cell>
        </row>
        <row r="2597">
          <cell r="A2597" t="str">
            <v>0820000624</v>
          </cell>
          <cell r="B2597">
            <v>39584</v>
          </cell>
          <cell r="C2597" t="str">
            <v>JOB # 6582539</v>
          </cell>
        </row>
        <row r="2598">
          <cell r="A2598" t="str">
            <v>0820000624</v>
          </cell>
          <cell r="B2598">
            <v>39584</v>
          </cell>
          <cell r="C2598" t="str">
            <v>Contact mike Baladad 631-3374UTILITY</v>
          </cell>
        </row>
        <row r="2599">
          <cell r="A2599" t="str">
            <v>0820000624</v>
          </cell>
          <cell r="B2599">
            <v>39584</v>
          </cell>
          <cell r="C2599" t="str">
            <v>TRENCHING (Local Streets):</v>
          </cell>
        </row>
        <row r="2600">
          <cell r="A2600" t="str">
            <v>0820000624</v>
          </cell>
          <cell r="B2600">
            <v>39584</v>
          </cell>
        </row>
        <row r="2601">
          <cell r="A2601" t="str">
            <v>0820000624</v>
          </cell>
          <cell r="B2601">
            <v>39584</v>
          </cell>
          <cell r="C2601" t="str">
            <v>(TRAFFIC DEPT)</v>
          </cell>
        </row>
        <row r="2602">
          <cell r="A2602" t="str">
            <v>0820000624</v>
          </cell>
          <cell r="B2602">
            <v>39584</v>
          </cell>
          <cell r="C2602" t="str">
            <v>1. All travel lanes shall remain open</v>
          </cell>
        </row>
        <row r="2603">
          <cell r="A2603" t="str">
            <v>0820000624</v>
          </cell>
          <cell r="B2603">
            <v>39584</v>
          </cell>
          <cell r="C2603" t="str">
            <v>at all times in each direction if at all</v>
          </cell>
        </row>
        <row r="2604">
          <cell r="A2604" t="str">
            <v>0820000624</v>
          </cell>
          <cell r="B2604">
            <v>39584</v>
          </cell>
          <cell r="C2604" t="str">
            <v>possible OR one lane must remain open</v>
          </cell>
        </row>
        <row r="2605">
          <cell r="A2605" t="str">
            <v>0820000624</v>
          </cell>
          <cell r="B2605">
            <v>39584</v>
          </cell>
          <cell r="C2605" t="str">
            <v>with flagman directing traffic.</v>
          </cell>
        </row>
        <row r="2606">
          <cell r="A2606" t="str">
            <v>0820000624</v>
          </cell>
          <cell r="B2606">
            <v>39584</v>
          </cell>
          <cell r="C2606" t="str">
            <v>2. Any open pits will need cones and</v>
          </cell>
        </row>
        <row r="2607">
          <cell r="A2607" t="str">
            <v>0820000624</v>
          </cell>
          <cell r="B2607">
            <v>39584</v>
          </cell>
          <cell r="C2607" t="str">
            <v>caution tape.</v>
          </cell>
        </row>
        <row r="2608">
          <cell r="A2608" t="str">
            <v>0820000624</v>
          </cell>
          <cell r="B2608">
            <v>39584</v>
          </cell>
          <cell r="C2608" t="str">
            <v>3. Signage and striping shall conform</v>
          </cell>
        </row>
        <row r="2609">
          <cell r="A2609" t="str">
            <v>0820000624</v>
          </cell>
          <cell r="B2609">
            <v>39584</v>
          </cell>
          <cell r="C2609" t="str">
            <v>to Federal Standards (M.U.T.C.D. 2003</v>
          </cell>
        </row>
        <row r="2610">
          <cell r="A2610" t="str">
            <v>0820000624</v>
          </cell>
          <cell r="B2610">
            <v>39584</v>
          </cell>
          <cell r="C2610" t="str">
            <v>California Supplement).</v>
          </cell>
        </row>
        <row r="2611">
          <cell r="A2611" t="str">
            <v>0820000624</v>
          </cell>
          <cell r="B2611">
            <v>39584</v>
          </cell>
          <cell r="C2611" t="str">
            <v>4. Hours of work must be 6 am and 9 pm</v>
          </cell>
        </row>
        <row r="2612">
          <cell r="A2612" t="str">
            <v>0820000624</v>
          </cell>
          <cell r="B2612">
            <v>39584</v>
          </cell>
          <cell r="C2612" t="str">
            <v>weekdays and 8 am to 9 pm weekends per</v>
          </cell>
        </row>
        <row r="2613">
          <cell r="A2613" t="str">
            <v>0820000624</v>
          </cell>
          <cell r="B2613">
            <v>39584</v>
          </cell>
          <cell r="C2613" t="str">
            <v>city ordinance. Lane closures may</v>
          </cell>
        </row>
        <row r="2614">
          <cell r="A2614" t="str">
            <v>0820000624</v>
          </cell>
          <cell r="B2614">
            <v>39584</v>
          </cell>
          <cell r="C2614" t="str">
            <v>only be from 8:30 am to 4:30 pm weekdays</v>
          </cell>
        </row>
        <row r="2615">
          <cell r="A2615" t="str">
            <v>0820000624</v>
          </cell>
          <cell r="B2615">
            <v>39584</v>
          </cell>
          <cell r="C2615" t="str">
            <v>and 8 am to 9 pm weekends.</v>
          </cell>
        </row>
        <row r="2616">
          <cell r="A2616" t="str">
            <v>0820000624</v>
          </cell>
          <cell r="B2616">
            <v>39584</v>
          </cell>
          <cell r="C2616" t="str">
            <v>5. Any unattended openings must be</v>
          </cell>
        </row>
        <row r="2617">
          <cell r="A2617" t="str">
            <v>0820000624</v>
          </cell>
          <cell r="B2617">
            <v>39584</v>
          </cell>
          <cell r="C2617" t="str">
            <v>covered with steel plate.</v>
          </cell>
        </row>
        <row r="2618">
          <cell r="A2618" t="str">
            <v>0820000625</v>
          </cell>
          <cell r="B2618">
            <v>39583</v>
          </cell>
          <cell r="C2618" t="str">
            <v>GOLDEN CONSTRUCTION TO DO DIRECTIONAL</v>
          </cell>
        </row>
        <row r="2619">
          <cell r="A2619" t="str">
            <v>0820000625</v>
          </cell>
          <cell r="B2619">
            <v>39583</v>
          </cell>
          <cell r="C2619" t="str">
            <v>BORE AND DIRT TRENCH TO INSTALL SEWER</v>
          </cell>
        </row>
        <row r="2620">
          <cell r="A2620" t="str">
            <v>0820000625</v>
          </cell>
          <cell r="B2620">
            <v>39583</v>
          </cell>
          <cell r="C2620" t="str">
            <v>LINE IN ALLEN RD. FROM SNOW TO ECHART</v>
          </cell>
        </row>
        <row r="2621">
          <cell r="A2621" t="str">
            <v>0820000625</v>
          </cell>
          <cell r="B2621">
            <v>39583</v>
          </cell>
          <cell r="C2621" t="str">
            <v>PER APPROVED PLANS. CONTACT: JOHN</v>
          </cell>
        </row>
        <row r="2622">
          <cell r="A2622" t="str">
            <v>0820000625</v>
          </cell>
          <cell r="B2622">
            <v>39583</v>
          </cell>
          <cell r="C2622" t="str">
            <v>ENGLISH, 979-8724. DEPOSIT TO: M&amp;S LAND</v>
          </cell>
        </row>
        <row r="2623">
          <cell r="A2623" t="str">
            <v>0820000625</v>
          </cell>
          <cell r="B2623">
            <v>39583</v>
          </cell>
          <cell r="C2623" t="str">
            <v>COMPANY, LLC, 2280 MING AVE., BKFD, CA</v>
          </cell>
        </row>
        <row r="2624">
          <cell r="A2624" t="str">
            <v>0820000625</v>
          </cell>
          <cell r="B2624">
            <v>39583</v>
          </cell>
          <cell r="C2624" t="str">
            <v>93304. (MAURICE ETCHECHURY, 831-5483)</v>
          </cell>
        </row>
        <row r="2625">
          <cell r="A2625" t="str">
            <v>0820000625</v>
          </cell>
          <cell r="B2625">
            <v>39583</v>
          </cell>
        </row>
        <row r="2626">
          <cell r="A2626" t="str">
            <v>0820000625</v>
          </cell>
          <cell r="B2626">
            <v>39583</v>
          </cell>
          <cell r="C2626" t="str">
            <v>UTILITY TRENCHING (Local Streets):</v>
          </cell>
        </row>
        <row r="2627">
          <cell r="A2627" t="str">
            <v>0820000625</v>
          </cell>
          <cell r="B2627">
            <v>39583</v>
          </cell>
        </row>
        <row r="2628">
          <cell r="A2628" t="str">
            <v>0820000625</v>
          </cell>
          <cell r="B2628">
            <v>39583</v>
          </cell>
          <cell r="C2628" t="str">
            <v>(TRAFFIC DEPT)</v>
          </cell>
        </row>
        <row r="2629">
          <cell r="A2629" t="str">
            <v>0820000625</v>
          </cell>
          <cell r="B2629">
            <v>39583</v>
          </cell>
          <cell r="C2629" t="str">
            <v>1. All travel lanes shall remain open</v>
          </cell>
        </row>
        <row r="2630">
          <cell r="A2630" t="str">
            <v>0820000625</v>
          </cell>
          <cell r="B2630">
            <v>39583</v>
          </cell>
          <cell r="C2630" t="str">
            <v>at all times in each direction if at all</v>
          </cell>
        </row>
        <row r="2631">
          <cell r="A2631" t="str">
            <v>0820000625</v>
          </cell>
          <cell r="B2631">
            <v>39583</v>
          </cell>
          <cell r="C2631" t="str">
            <v>possible OR one lane must remain open</v>
          </cell>
        </row>
        <row r="2632">
          <cell r="A2632" t="str">
            <v>0820000625</v>
          </cell>
          <cell r="B2632">
            <v>39583</v>
          </cell>
          <cell r="C2632" t="str">
            <v>with flagman directing traffic.</v>
          </cell>
        </row>
        <row r="2633">
          <cell r="A2633" t="str">
            <v>0820000625</v>
          </cell>
          <cell r="B2633">
            <v>39583</v>
          </cell>
          <cell r="C2633" t="str">
            <v>2. Any open pits will need cones and</v>
          </cell>
        </row>
        <row r="2634">
          <cell r="A2634" t="str">
            <v>0820000625</v>
          </cell>
          <cell r="B2634">
            <v>39583</v>
          </cell>
          <cell r="C2634" t="str">
            <v>caution tape.</v>
          </cell>
        </row>
        <row r="2635">
          <cell r="A2635" t="str">
            <v>0820000625</v>
          </cell>
          <cell r="B2635">
            <v>39583</v>
          </cell>
          <cell r="C2635" t="str">
            <v>3. Signage and striping shall conform</v>
          </cell>
        </row>
        <row r="2636">
          <cell r="A2636" t="str">
            <v>0820000625</v>
          </cell>
          <cell r="B2636">
            <v>39583</v>
          </cell>
          <cell r="C2636" t="str">
            <v>to Federal Standards (M.U.T.C.D. 2003</v>
          </cell>
        </row>
        <row r="2637">
          <cell r="A2637" t="str">
            <v>0820000625</v>
          </cell>
          <cell r="B2637">
            <v>39583</v>
          </cell>
          <cell r="C2637" t="str">
            <v>California Supplement).</v>
          </cell>
        </row>
        <row r="2638">
          <cell r="A2638" t="str">
            <v>0820000625</v>
          </cell>
          <cell r="B2638">
            <v>39583</v>
          </cell>
          <cell r="C2638" t="str">
            <v>4. Hours of work must be 6 am and 9 pm</v>
          </cell>
        </row>
        <row r="2639">
          <cell r="A2639" t="str">
            <v>0820000625</v>
          </cell>
          <cell r="B2639">
            <v>39583</v>
          </cell>
          <cell r="C2639" t="str">
            <v>weekdays and 8 am to 9 pm weekends per</v>
          </cell>
        </row>
        <row r="2640">
          <cell r="A2640" t="str">
            <v>0820000625</v>
          </cell>
          <cell r="B2640">
            <v>39583</v>
          </cell>
          <cell r="C2640" t="str">
            <v>city ordinance. Lane closures may</v>
          </cell>
        </row>
        <row r="2641">
          <cell r="A2641" t="str">
            <v>0820000625</v>
          </cell>
          <cell r="B2641">
            <v>39583</v>
          </cell>
          <cell r="C2641" t="str">
            <v>only be from 8:30 am to 4:30 pm weekdays</v>
          </cell>
        </row>
        <row r="2642">
          <cell r="A2642" t="str">
            <v>0820000625</v>
          </cell>
          <cell r="B2642">
            <v>39583</v>
          </cell>
          <cell r="C2642" t="str">
            <v>and 8 am to 9 pm weekends.</v>
          </cell>
        </row>
        <row r="2643">
          <cell r="A2643" t="str">
            <v>0820000625</v>
          </cell>
          <cell r="B2643">
            <v>39583</v>
          </cell>
          <cell r="C2643" t="str">
            <v>5. Any unattended openings must be</v>
          </cell>
        </row>
        <row r="2644">
          <cell r="A2644" t="str">
            <v>0820000625</v>
          </cell>
          <cell r="B2644">
            <v>39583</v>
          </cell>
          <cell r="C2644" t="str">
            <v>covered with steel plate.</v>
          </cell>
        </row>
        <row r="2645">
          <cell r="A2645" t="str">
            <v>0820000626</v>
          </cell>
          <cell r="B2645">
            <v>39584</v>
          </cell>
        </row>
        <row r="2646">
          <cell r="A2646" t="str">
            <v>0820000627</v>
          </cell>
          <cell r="B2646">
            <v>39584</v>
          </cell>
          <cell r="C2646" t="str">
            <v>Repair water service in the street.</v>
          </cell>
        </row>
        <row r="2647">
          <cell r="A2647" t="str">
            <v>0820000627</v>
          </cell>
          <cell r="B2647">
            <v>39584</v>
          </cell>
          <cell r="C2647" t="str">
            <v>Contact Debbie 837-7260</v>
          </cell>
        </row>
        <row r="2648">
          <cell r="A2648" t="str">
            <v>0820000627</v>
          </cell>
          <cell r="B2648">
            <v>39584</v>
          </cell>
          <cell r="C2648" t="str">
            <v>UTILITY TRENCHING (Local Streets):</v>
          </cell>
        </row>
        <row r="2649">
          <cell r="A2649" t="str">
            <v>0820000627</v>
          </cell>
          <cell r="B2649">
            <v>39584</v>
          </cell>
        </row>
        <row r="2650">
          <cell r="A2650" t="str">
            <v>0820000627</v>
          </cell>
          <cell r="B2650">
            <v>39584</v>
          </cell>
          <cell r="C2650" t="str">
            <v>(TRAFFIC DEPT)</v>
          </cell>
        </row>
        <row r="2651">
          <cell r="A2651" t="str">
            <v>0820000627</v>
          </cell>
          <cell r="B2651">
            <v>39584</v>
          </cell>
          <cell r="C2651" t="str">
            <v>1. All travel lanes shall remain open</v>
          </cell>
        </row>
        <row r="2652">
          <cell r="A2652" t="str">
            <v>0820000627</v>
          </cell>
          <cell r="B2652">
            <v>39584</v>
          </cell>
          <cell r="C2652" t="str">
            <v>at all times in each direction if at all</v>
          </cell>
        </row>
        <row r="2653">
          <cell r="A2653" t="str">
            <v>0820000627</v>
          </cell>
          <cell r="B2653">
            <v>39584</v>
          </cell>
          <cell r="C2653" t="str">
            <v>possible OR one lane must remain open</v>
          </cell>
        </row>
        <row r="2654">
          <cell r="A2654" t="str">
            <v>0820000627</v>
          </cell>
          <cell r="B2654">
            <v>39584</v>
          </cell>
          <cell r="C2654" t="str">
            <v>with flagman directing traffic.</v>
          </cell>
        </row>
        <row r="2655">
          <cell r="A2655" t="str">
            <v>0820000627</v>
          </cell>
          <cell r="B2655">
            <v>39584</v>
          </cell>
          <cell r="C2655" t="str">
            <v>2. Any open pits will need cones and</v>
          </cell>
        </row>
        <row r="2656">
          <cell r="A2656" t="str">
            <v>0820000627</v>
          </cell>
          <cell r="B2656">
            <v>39584</v>
          </cell>
          <cell r="C2656" t="str">
            <v>caution tape.</v>
          </cell>
        </row>
        <row r="2657">
          <cell r="A2657" t="str">
            <v>0820000627</v>
          </cell>
          <cell r="B2657">
            <v>39584</v>
          </cell>
          <cell r="C2657" t="str">
            <v>3. Signage and striping shall conform</v>
          </cell>
        </row>
        <row r="2658">
          <cell r="A2658" t="str">
            <v>0820000627</v>
          </cell>
          <cell r="B2658">
            <v>39584</v>
          </cell>
          <cell r="C2658" t="str">
            <v>to Federal Standards (M.U.T.C.D. 2003</v>
          </cell>
        </row>
        <row r="2659">
          <cell r="A2659" t="str">
            <v>0820000627</v>
          </cell>
          <cell r="B2659">
            <v>39584</v>
          </cell>
          <cell r="C2659" t="str">
            <v>California Supplement).</v>
          </cell>
        </row>
        <row r="2660">
          <cell r="A2660" t="str">
            <v>0820000627</v>
          </cell>
          <cell r="B2660">
            <v>39584</v>
          </cell>
          <cell r="C2660" t="str">
            <v>4. Hours of work must be 6 am and 9 pm</v>
          </cell>
        </row>
        <row r="2661">
          <cell r="A2661" t="str">
            <v>0820000627</v>
          </cell>
          <cell r="B2661">
            <v>39584</v>
          </cell>
          <cell r="C2661" t="str">
            <v>weekdays and 8 am to 9 pm weekends per</v>
          </cell>
        </row>
        <row r="2662">
          <cell r="A2662" t="str">
            <v>0820000627</v>
          </cell>
          <cell r="B2662">
            <v>39584</v>
          </cell>
          <cell r="C2662" t="str">
            <v>city ordinance. Lane closures may</v>
          </cell>
        </row>
        <row r="2663">
          <cell r="A2663" t="str">
            <v>0820000627</v>
          </cell>
          <cell r="B2663">
            <v>39584</v>
          </cell>
          <cell r="C2663" t="str">
            <v>only be from 8:30 am to 4:30 pm weekdays</v>
          </cell>
        </row>
        <row r="2664">
          <cell r="A2664" t="str">
            <v>0820000627</v>
          </cell>
          <cell r="B2664">
            <v>39584</v>
          </cell>
          <cell r="C2664" t="str">
            <v>and 8 am to 9 pm weekends.</v>
          </cell>
        </row>
        <row r="2665">
          <cell r="A2665" t="str">
            <v>0820000627</v>
          </cell>
          <cell r="B2665">
            <v>39584</v>
          </cell>
          <cell r="C2665" t="str">
            <v>5. Any unattended openings must be</v>
          </cell>
        </row>
        <row r="2666">
          <cell r="A2666" t="str">
            <v>0820000627</v>
          </cell>
          <cell r="B2666">
            <v>39584</v>
          </cell>
          <cell r="C2666" t="str">
            <v>covered with steel plate.</v>
          </cell>
        </row>
        <row r="2667">
          <cell r="A2667" t="str">
            <v>0820000628</v>
          </cell>
          <cell r="B2667">
            <v>39587</v>
          </cell>
          <cell r="C2667" t="str">
            <v>AT&amp;T will trench &amp; bore 62' in Chambers,</v>
          </cell>
        </row>
        <row r="2668">
          <cell r="A2668" t="str">
            <v>0820000628</v>
          </cell>
          <cell r="B2668">
            <v>39587</v>
          </cell>
          <cell r="C2668" t="str">
            <v>154' in Charring Cross Ln &amp; 50' in</v>
          </cell>
        </row>
        <row r="2669">
          <cell r="A2669" t="str">
            <v>0820000628</v>
          </cell>
          <cell r="B2669">
            <v>39587</v>
          </cell>
          <cell r="C2669" t="str">
            <v>Marazion Hill They will then trench 5'</v>
          </cell>
        </row>
        <row r="2670">
          <cell r="A2670" t="str">
            <v>0820000628</v>
          </cell>
          <cell r="B2670">
            <v>39587</v>
          </cell>
          <cell r="C2670" t="str">
            <v>in Chamber, 5' in Charring Cross, 10' in</v>
          </cell>
        </row>
        <row r="2671">
          <cell r="A2671" t="str">
            <v>0820000628</v>
          </cell>
          <cell r="B2671">
            <v>39587</v>
          </cell>
          <cell r="C2671" t="str">
            <v>Marazion Hill, Chambers and Marazion</v>
          </cell>
        </row>
        <row r="2672">
          <cell r="A2672" t="str">
            <v>0820000628</v>
          </cell>
          <cell r="B2672">
            <v>39587</v>
          </cell>
          <cell r="C2672" t="str">
            <v>Hill will have 6' &amp;5' sidewalk removed &amp;</v>
          </cell>
        </row>
        <row r="2673">
          <cell r="A2673" t="str">
            <v>0820000628</v>
          </cell>
          <cell r="B2673">
            <v>39587</v>
          </cell>
          <cell r="C2673" t="str">
            <v>replaced for 1-3" FOR PWR from VRAD to</v>
          </cell>
        </row>
        <row r="2674">
          <cell r="A2674" t="str">
            <v>0820000628</v>
          </cell>
          <cell r="B2674">
            <v>39587</v>
          </cell>
          <cell r="C2674" t="str">
            <v>PG&amp;E HH pick up.</v>
          </cell>
        </row>
        <row r="2675">
          <cell r="A2675" t="str">
            <v>0820000628</v>
          </cell>
          <cell r="B2675">
            <v>39587</v>
          </cell>
          <cell r="C2675" t="str">
            <v>Place 7'5 x 5'8 concrete pad for 248C</v>
          </cell>
        </row>
        <row r="2676">
          <cell r="A2676" t="str">
            <v>0820000628</v>
          </cell>
          <cell r="B2676">
            <v>39587</v>
          </cell>
          <cell r="C2676" t="str">
            <v>VRAD</v>
          </cell>
        </row>
        <row r="2677">
          <cell r="A2677" t="str">
            <v>0820000628</v>
          </cell>
          <cell r="B2677">
            <v>39587</v>
          </cell>
          <cell r="C2677" t="str">
            <v>JOB # 6554257</v>
          </cell>
        </row>
        <row r="2678">
          <cell r="A2678" t="str">
            <v>0820000628</v>
          </cell>
          <cell r="B2678">
            <v>39587</v>
          </cell>
          <cell r="C2678" t="str">
            <v>Contact Joanne Salinas 631-3374</v>
          </cell>
        </row>
        <row r="2679">
          <cell r="A2679" t="str">
            <v>0820000628</v>
          </cell>
          <cell r="B2679">
            <v>39587</v>
          </cell>
          <cell r="C2679" t="str">
            <v>UTILITY TRENCHING (Local Streets):</v>
          </cell>
        </row>
        <row r="2680">
          <cell r="A2680" t="str">
            <v>0820000628</v>
          </cell>
          <cell r="B2680">
            <v>39587</v>
          </cell>
        </row>
        <row r="2681">
          <cell r="A2681" t="str">
            <v>0820000628</v>
          </cell>
          <cell r="B2681">
            <v>39587</v>
          </cell>
          <cell r="C2681" t="str">
            <v>(TRAFFIC DEPT)</v>
          </cell>
        </row>
        <row r="2682">
          <cell r="A2682" t="str">
            <v>0820000628</v>
          </cell>
          <cell r="B2682">
            <v>39587</v>
          </cell>
          <cell r="C2682" t="str">
            <v>1. All travel lanes shall remain open</v>
          </cell>
        </row>
        <row r="2683">
          <cell r="A2683" t="str">
            <v>0820000628</v>
          </cell>
          <cell r="B2683">
            <v>39587</v>
          </cell>
          <cell r="C2683" t="str">
            <v>at all times in each direction if at all</v>
          </cell>
        </row>
        <row r="2684">
          <cell r="A2684" t="str">
            <v>0820000628</v>
          </cell>
          <cell r="B2684">
            <v>39587</v>
          </cell>
          <cell r="C2684" t="str">
            <v>possible OR one lane must remain open</v>
          </cell>
        </row>
        <row r="2685">
          <cell r="A2685" t="str">
            <v>0820000628</v>
          </cell>
          <cell r="B2685">
            <v>39587</v>
          </cell>
          <cell r="C2685" t="str">
            <v>with flagman directing traffic.</v>
          </cell>
        </row>
        <row r="2686">
          <cell r="A2686" t="str">
            <v>0820000628</v>
          </cell>
          <cell r="B2686">
            <v>39587</v>
          </cell>
          <cell r="C2686" t="str">
            <v>2. Any open pits will need cones and</v>
          </cell>
        </row>
        <row r="2687">
          <cell r="A2687" t="str">
            <v>0820000628</v>
          </cell>
          <cell r="B2687">
            <v>39587</v>
          </cell>
          <cell r="C2687" t="str">
            <v>caution tape.</v>
          </cell>
        </row>
        <row r="2688">
          <cell r="A2688" t="str">
            <v>0820000628</v>
          </cell>
          <cell r="B2688">
            <v>39587</v>
          </cell>
          <cell r="C2688" t="str">
            <v>3. Signage and striping shall conform</v>
          </cell>
        </row>
        <row r="2689">
          <cell r="A2689" t="str">
            <v>0820000628</v>
          </cell>
          <cell r="B2689">
            <v>39587</v>
          </cell>
          <cell r="C2689" t="str">
            <v>to Federal Standards (M.U.T.C.D. 2003</v>
          </cell>
        </row>
        <row r="2690">
          <cell r="A2690" t="str">
            <v>0820000628</v>
          </cell>
          <cell r="B2690">
            <v>39587</v>
          </cell>
          <cell r="C2690" t="str">
            <v>California Supplement).</v>
          </cell>
        </row>
        <row r="2691">
          <cell r="A2691" t="str">
            <v>0820000628</v>
          </cell>
          <cell r="B2691">
            <v>39587</v>
          </cell>
          <cell r="C2691" t="str">
            <v>4. Hours of work must be 6 am and 9 pm</v>
          </cell>
        </row>
        <row r="2692">
          <cell r="A2692" t="str">
            <v>0820000628</v>
          </cell>
          <cell r="B2692">
            <v>39587</v>
          </cell>
          <cell r="C2692" t="str">
            <v>weekdays and 8 am to 9 pm weekends per</v>
          </cell>
        </row>
        <row r="2693">
          <cell r="A2693" t="str">
            <v>0820000628</v>
          </cell>
          <cell r="B2693">
            <v>39587</v>
          </cell>
          <cell r="C2693" t="str">
            <v>city ordinance. Lane closures may</v>
          </cell>
        </row>
        <row r="2694">
          <cell r="A2694" t="str">
            <v>0820000628</v>
          </cell>
          <cell r="B2694">
            <v>39587</v>
          </cell>
          <cell r="C2694" t="str">
            <v>only be from 8:30 am to 4:30 pm weekdays</v>
          </cell>
        </row>
        <row r="2695">
          <cell r="A2695" t="str">
            <v>0820000628</v>
          </cell>
          <cell r="B2695">
            <v>39587</v>
          </cell>
          <cell r="C2695" t="str">
            <v>and 8 am to 9 pm weekends.</v>
          </cell>
        </row>
        <row r="2696">
          <cell r="A2696" t="str">
            <v>0820000628</v>
          </cell>
          <cell r="B2696">
            <v>39587</v>
          </cell>
          <cell r="C2696" t="str">
            <v>5. Any unattended openings must be</v>
          </cell>
        </row>
        <row r="2697">
          <cell r="A2697" t="str">
            <v>0820000628</v>
          </cell>
          <cell r="B2697">
            <v>39587</v>
          </cell>
          <cell r="C2697" t="str">
            <v>covered with steel plate.</v>
          </cell>
        </row>
        <row r="2698">
          <cell r="A2698" t="str">
            <v>0820000629</v>
          </cell>
          <cell r="B2698">
            <v>39587</v>
          </cell>
          <cell r="C2698" t="str">
            <v>AT&amp;T to trench in dirt 120' and 120 in</v>
          </cell>
        </row>
        <row r="2699">
          <cell r="A2699" t="str">
            <v>0820000629</v>
          </cell>
          <cell r="B2699">
            <v>39587</v>
          </cell>
          <cell r="C2699" t="str">
            <v>street for the placement of 1-4",</v>
          </cell>
        </row>
        <row r="2700">
          <cell r="A2700" t="str">
            <v>0820000629</v>
          </cell>
          <cell r="B2700">
            <v>39587</v>
          </cell>
          <cell r="C2700" t="str">
            <v>1-1.25" conduits. AT&amp;T to remove &amp;</v>
          </cell>
        </row>
        <row r="2701">
          <cell r="A2701" t="str">
            <v>0820000629</v>
          </cell>
          <cell r="B2701">
            <v>39587</v>
          </cell>
          <cell r="C2701" t="str">
            <v>replace 2-6' sectiond of sidewalk, then</v>
          </cell>
        </row>
        <row r="2702">
          <cell r="A2702" t="str">
            <v>0820000629</v>
          </cell>
          <cell r="B2702">
            <v>39587</v>
          </cell>
          <cell r="C2702" t="str">
            <v>pour 7'6 x 5'8 concrete pad for 248U</v>
          </cell>
        </row>
        <row r="2703">
          <cell r="A2703" t="str">
            <v>0820000629</v>
          </cell>
          <cell r="B2703">
            <v>39587</v>
          </cell>
          <cell r="C2703" t="str">
            <v>VRAD cabinet and 1- 17" x 30" HH</v>
          </cell>
        </row>
        <row r="2704">
          <cell r="A2704" t="str">
            <v>0820000629</v>
          </cell>
          <cell r="B2704">
            <v>39587</v>
          </cell>
          <cell r="C2704" t="str">
            <v>JOB# 6592942</v>
          </cell>
        </row>
        <row r="2705">
          <cell r="A2705" t="str">
            <v>0820000629</v>
          </cell>
          <cell r="B2705">
            <v>39587</v>
          </cell>
          <cell r="C2705" t="str">
            <v>Contact Eric Olsen 631-3342</v>
          </cell>
        </row>
        <row r="2706">
          <cell r="A2706" t="str">
            <v>0820000629</v>
          </cell>
          <cell r="B2706">
            <v>39587</v>
          </cell>
          <cell r="C2706" t="str">
            <v>UTILITY TRENCHING (Local Streets):</v>
          </cell>
        </row>
        <row r="2707">
          <cell r="A2707" t="str">
            <v>0820000629</v>
          </cell>
          <cell r="B2707">
            <v>39587</v>
          </cell>
        </row>
        <row r="2708">
          <cell r="A2708" t="str">
            <v>0820000629</v>
          </cell>
          <cell r="B2708">
            <v>39587</v>
          </cell>
          <cell r="C2708" t="str">
            <v>(TRAFFIC DEPT)</v>
          </cell>
        </row>
        <row r="2709">
          <cell r="A2709" t="str">
            <v>0820000629</v>
          </cell>
          <cell r="B2709">
            <v>39587</v>
          </cell>
          <cell r="C2709" t="str">
            <v>1. All travel lanes shall remain open</v>
          </cell>
        </row>
        <row r="2710">
          <cell r="A2710" t="str">
            <v>0820000629</v>
          </cell>
          <cell r="B2710">
            <v>39587</v>
          </cell>
          <cell r="C2710" t="str">
            <v>at all times in each direction if at all</v>
          </cell>
        </row>
        <row r="2711">
          <cell r="A2711" t="str">
            <v>0820000629</v>
          </cell>
          <cell r="B2711">
            <v>39587</v>
          </cell>
          <cell r="C2711" t="str">
            <v>possible OR one lane must remain open</v>
          </cell>
        </row>
        <row r="2712">
          <cell r="A2712" t="str">
            <v>0820000629</v>
          </cell>
          <cell r="B2712">
            <v>39587</v>
          </cell>
          <cell r="C2712" t="str">
            <v>with flagman directing traffic.</v>
          </cell>
        </row>
        <row r="2713">
          <cell r="A2713" t="str">
            <v>0820000629</v>
          </cell>
          <cell r="B2713">
            <v>39587</v>
          </cell>
          <cell r="C2713" t="str">
            <v>2. Any open pits will need cones and</v>
          </cell>
        </row>
        <row r="2714">
          <cell r="A2714" t="str">
            <v>0820000629</v>
          </cell>
          <cell r="B2714">
            <v>39587</v>
          </cell>
          <cell r="C2714" t="str">
            <v>caution tape.</v>
          </cell>
        </row>
        <row r="2715">
          <cell r="A2715" t="str">
            <v>0820000629</v>
          </cell>
          <cell r="B2715">
            <v>39587</v>
          </cell>
          <cell r="C2715" t="str">
            <v>3. Signage and striping shall conform</v>
          </cell>
        </row>
        <row r="2716">
          <cell r="A2716" t="str">
            <v>0820000629</v>
          </cell>
          <cell r="B2716">
            <v>39587</v>
          </cell>
          <cell r="C2716" t="str">
            <v>to Federal Standards (M.U.T.C.D. 2003</v>
          </cell>
        </row>
        <row r="2717">
          <cell r="A2717" t="str">
            <v>0820000629</v>
          </cell>
          <cell r="B2717">
            <v>39587</v>
          </cell>
          <cell r="C2717" t="str">
            <v>California Supplement).</v>
          </cell>
        </row>
        <row r="2718">
          <cell r="A2718" t="str">
            <v>0820000629</v>
          </cell>
          <cell r="B2718">
            <v>39587</v>
          </cell>
          <cell r="C2718" t="str">
            <v>4. Hours of work must be 6 am and 9 pm</v>
          </cell>
        </row>
        <row r="2719">
          <cell r="A2719" t="str">
            <v>0820000629</v>
          </cell>
          <cell r="B2719">
            <v>39587</v>
          </cell>
          <cell r="C2719" t="str">
            <v>weekdays and 8 am to 9 pm weekends per</v>
          </cell>
        </row>
        <row r="2720">
          <cell r="A2720" t="str">
            <v>0820000629</v>
          </cell>
          <cell r="B2720">
            <v>39587</v>
          </cell>
          <cell r="C2720" t="str">
            <v>city ordinance. Lane closures may</v>
          </cell>
        </row>
        <row r="2721">
          <cell r="A2721" t="str">
            <v>0820000629</v>
          </cell>
          <cell r="B2721">
            <v>39587</v>
          </cell>
          <cell r="C2721" t="str">
            <v>only be from 8:30 am to 4:30 pm weekdays</v>
          </cell>
        </row>
        <row r="2722">
          <cell r="A2722" t="str">
            <v>0820000629</v>
          </cell>
          <cell r="B2722">
            <v>39587</v>
          </cell>
          <cell r="C2722" t="str">
            <v>and 8 am to 9 pm weekends.</v>
          </cell>
        </row>
        <row r="2723">
          <cell r="A2723" t="str">
            <v>0820000629</v>
          </cell>
          <cell r="B2723">
            <v>39587</v>
          </cell>
          <cell r="C2723" t="str">
            <v>5. Any unattended openings must be</v>
          </cell>
        </row>
        <row r="2724">
          <cell r="A2724" t="str">
            <v>0820000629</v>
          </cell>
          <cell r="B2724">
            <v>39587</v>
          </cell>
          <cell r="C2724" t="str">
            <v>covered with steel plate.</v>
          </cell>
        </row>
        <row r="2725">
          <cell r="A2725" t="str">
            <v>0820000630</v>
          </cell>
          <cell r="B2725">
            <v>39587</v>
          </cell>
          <cell r="C2725" t="str">
            <v>AT&amp;T will trench in dirt 91' on Granite</v>
          </cell>
        </row>
        <row r="2726">
          <cell r="A2726" t="str">
            <v>0820000630</v>
          </cell>
          <cell r="B2726">
            <v>39587</v>
          </cell>
          <cell r="C2726" t="str">
            <v>Canyon &amp; 62' Cimarron Ridge bore</v>
          </cell>
        </row>
        <row r="2727">
          <cell r="A2727" t="str">
            <v>0820000630</v>
          </cell>
          <cell r="B2727">
            <v>39587</v>
          </cell>
          <cell r="C2727" t="str">
            <v>concrete drive way 28', bore or trench</v>
          </cell>
        </row>
        <row r="2728">
          <cell r="A2728" t="str">
            <v>0820000630</v>
          </cell>
          <cell r="B2728">
            <v>39587</v>
          </cell>
          <cell r="C2728" t="str">
            <v>36' on Cimarron Ridge. AT&amp;T will</v>
          </cell>
        </row>
        <row r="2729">
          <cell r="A2729" t="str">
            <v>0820000630</v>
          </cell>
          <cell r="B2729">
            <v>39587</v>
          </cell>
          <cell r="C2729" t="str">
            <v>excavate sidewalk on Cimerron Ridge 10'</v>
          </cell>
        </row>
        <row r="2730">
          <cell r="A2730" t="str">
            <v>0820000630</v>
          </cell>
          <cell r="B2730">
            <v>39587</v>
          </cell>
          <cell r="C2730" t="str">
            <v>&amp; 4' then place 1-4", 1-1.25 conduit</v>
          </cell>
        </row>
        <row r="2731">
          <cell r="A2731" t="str">
            <v>0820000630</v>
          </cell>
          <cell r="B2731">
            <v>39587</v>
          </cell>
          <cell r="C2731" t="str">
            <v>from VRAD to SAI 1-3" du from VRAD to</v>
          </cell>
        </row>
        <row r="2732">
          <cell r="A2732" t="str">
            <v>0820000630</v>
          </cell>
          <cell r="B2732">
            <v>39587</v>
          </cell>
          <cell r="C2732" t="str">
            <v>17" x 30" HH from HH to PG&amp;E pwr pick up</v>
          </cell>
        </row>
        <row r="2733">
          <cell r="A2733" t="str">
            <v>0820000630</v>
          </cell>
          <cell r="B2733">
            <v>39587</v>
          </cell>
          <cell r="C2733" t="str">
            <v>&amp; 7'5 x 5'8 concrete pad for 248C VRAD.</v>
          </cell>
        </row>
        <row r="2734">
          <cell r="A2734" t="str">
            <v>0820000630</v>
          </cell>
          <cell r="B2734">
            <v>39587</v>
          </cell>
          <cell r="C2734" t="str">
            <v>JOB # 6592944</v>
          </cell>
        </row>
        <row r="2735">
          <cell r="A2735" t="str">
            <v>0820000630</v>
          </cell>
          <cell r="B2735">
            <v>39587</v>
          </cell>
          <cell r="C2735" t="str">
            <v>Contact Mike Baladad 631-3374</v>
          </cell>
        </row>
        <row r="2736">
          <cell r="A2736" t="str">
            <v>0820000630</v>
          </cell>
          <cell r="B2736">
            <v>39587</v>
          </cell>
          <cell r="C2736" t="str">
            <v>UTILITY TRENCHING (Local Streets):</v>
          </cell>
        </row>
        <row r="2737">
          <cell r="A2737" t="str">
            <v>0820000630</v>
          </cell>
          <cell r="B2737">
            <v>39587</v>
          </cell>
        </row>
        <row r="2738">
          <cell r="A2738" t="str">
            <v>0820000630</v>
          </cell>
          <cell r="B2738">
            <v>39587</v>
          </cell>
          <cell r="C2738" t="str">
            <v>(TRAFFIC DEPT)</v>
          </cell>
        </row>
        <row r="2739">
          <cell r="A2739" t="str">
            <v>0820000630</v>
          </cell>
          <cell r="B2739">
            <v>39587</v>
          </cell>
          <cell r="C2739" t="str">
            <v>1. All travel lanes shall remain open</v>
          </cell>
        </row>
        <row r="2740">
          <cell r="A2740" t="str">
            <v>0820000630</v>
          </cell>
          <cell r="B2740">
            <v>39587</v>
          </cell>
          <cell r="C2740" t="str">
            <v>at all times in each direction if at all</v>
          </cell>
        </row>
        <row r="2741">
          <cell r="A2741" t="str">
            <v>0820000630</v>
          </cell>
          <cell r="B2741">
            <v>39587</v>
          </cell>
          <cell r="C2741" t="str">
            <v>possible OR one lane must remain open</v>
          </cell>
        </row>
        <row r="2742">
          <cell r="A2742" t="str">
            <v>0820000630</v>
          </cell>
          <cell r="B2742">
            <v>39587</v>
          </cell>
          <cell r="C2742" t="str">
            <v>with flagman directing traffic.</v>
          </cell>
        </row>
        <row r="2743">
          <cell r="A2743" t="str">
            <v>0820000630</v>
          </cell>
          <cell r="B2743">
            <v>39587</v>
          </cell>
          <cell r="C2743" t="str">
            <v>2. Any open pits will need cones and</v>
          </cell>
        </row>
        <row r="2744">
          <cell r="A2744" t="str">
            <v>0820000630</v>
          </cell>
          <cell r="B2744">
            <v>39587</v>
          </cell>
          <cell r="C2744" t="str">
            <v>caution tape.</v>
          </cell>
        </row>
        <row r="2745">
          <cell r="A2745" t="str">
            <v>0820000630</v>
          </cell>
          <cell r="B2745">
            <v>39587</v>
          </cell>
          <cell r="C2745" t="str">
            <v>3. Signage and striping shall conform</v>
          </cell>
        </row>
        <row r="2746">
          <cell r="A2746" t="str">
            <v>0820000630</v>
          </cell>
          <cell r="B2746">
            <v>39587</v>
          </cell>
          <cell r="C2746" t="str">
            <v>to Federal Standards (M.U.T.C.D. 2003</v>
          </cell>
        </row>
        <row r="2747">
          <cell r="A2747" t="str">
            <v>0820000630</v>
          </cell>
          <cell r="B2747">
            <v>39587</v>
          </cell>
          <cell r="C2747" t="str">
            <v>California Supplement).</v>
          </cell>
        </row>
        <row r="2748">
          <cell r="A2748" t="str">
            <v>0820000630</v>
          </cell>
          <cell r="B2748">
            <v>39587</v>
          </cell>
          <cell r="C2748" t="str">
            <v>4. Hours of work must be 6 am and 9 pm</v>
          </cell>
        </row>
        <row r="2749">
          <cell r="A2749" t="str">
            <v>0820000630</v>
          </cell>
          <cell r="B2749">
            <v>39587</v>
          </cell>
          <cell r="C2749" t="str">
            <v>weekdays and 8 am to 9 pm weekends per</v>
          </cell>
        </row>
        <row r="2750">
          <cell r="A2750" t="str">
            <v>0820000630</v>
          </cell>
          <cell r="B2750">
            <v>39587</v>
          </cell>
          <cell r="C2750" t="str">
            <v>city ordinance. Lane closures may</v>
          </cell>
        </row>
        <row r="2751">
          <cell r="A2751" t="str">
            <v>0820000630</v>
          </cell>
          <cell r="B2751">
            <v>39587</v>
          </cell>
          <cell r="C2751" t="str">
            <v>only be from 8:30 am to 4:30 pm weekdays</v>
          </cell>
        </row>
        <row r="2752">
          <cell r="A2752" t="str">
            <v>0820000630</v>
          </cell>
          <cell r="B2752">
            <v>39587</v>
          </cell>
          <cell r="C2752" t="str">
            <v>and 8 am to 9 pm weekends.</v>
          </cell>
        </row>
        <row r="2753">
          <cell r="A2753" t="str">
            <v>0820000630</v>
          </cell>
          <cell r="B2753">
            <v>39587</v>
          </cell>
          <cell r="C2753" t="str">
            <v>5. Any unattended openings must be</v>
          </cell>
        </row>
        <row r="2754">
          <cell r="A2754" t="str">
            <v>0820000630</v>
          </cell>
          <cell r="B2754">
            <v>39587</v>
          </cell>
          <cell r="C2754" t="str">
            <v>covered with steel plate.</v>
          </cell>
        </row>
        <row r="2755">
          <cell r="A2755" t="str">
            <v>0820000631</v>
          </cell>
          <cell r="B2755">
            <v>39587</v>
          </cell>
          <cell r="C2755" t="str">
            <v>AT&amp;T to place 11' x 5' concrete pad for</v>
          </cell>
        </row>
        <row r="2756">
          <cell r="A2756" t="str">
            <v>0820000631</v>
          </cell>
          <cell r="B2756">
            <v>39587</v>
          </cell>
          <cell r="C2756" t="str">
            <v>448 VRAD cabinet and a seperate pad</v>
          </cell>
        </row>
        <row r="2757">
          <cell r="A2757" t="str">
            <v>0820000631</v>
          </cell>
          <cell r="B2757">
            <v>39587</v>
          </cell>
          <cell r="C2757" t="str">
            <v>2'x2' for power meter. AT&amp;T to remove</v>
          </cell>
        </row>
        <row r="2758">
          <cell r="A2758" t="str">
            <v>0820000631</v>
          </cell>
          <cell r="B2758">
            <v>39587</v>
          </cell>
          <cell r="C2758" t="str">
            <v>4-6' sections of sidewalk for bore pits</v>
          </cell>
        </row>
        <row r="2759">
          <cell r="A2759" t="str">
            <v>0820000631</v>
          </cell>
          <cell r="B2759">
            <v>39587</v>
          </cell>
          <cell r="C2759" t="str">
            <v>and trenching. AT&amp;T to bore 110' under</v>
          </cell>
        </row>
        <row r="2760">
          <cell r="A2760" t="str">
            <v>0820000631</v>
          </cell>
          <cell r="B2760">
            <v>39587</v>
          </cell>
          <cell r="C2760" t="str">
            <v>street and sidewalk - trench 52' across</v>
          </cell>
        </row>
        <row r="2761">
          <cell r="A2761" t="str">
            <v>0820000631</v>
          </cell>
          <cell r="B2761">
            <v>39587</v>
          </cell>
          <cell r="C2761" t="str">
            <v>street and 35' in grass.</v>
          </cell>
        </row>
        <row r="2762">
          <cell r="A2762" t="str">
            <v>0820000631</v>
          </cell>
          <cell r="B2762">
            <v>39587</v>
          </cell>
          <cell r="C2762" t="str">
            <v>Bore 272' from S/o to S/s of Cimarron</v>
          </cell>
        </row>
        <row r="2763">
          <cell r="A2763" t="str">
            <v>0820000631</v>
          </cell>
          <cell r="B2763">
            <v>39587</v>
          </cell>
          <cell r="C2763" t="str">
            <v>Trail on W/side of Saddle Dr.</v>
          </cell>
        </row>
        <row r="2764">
          <cell r="A2764" t="str">
            <v>0820000631</v>
          </cell>
          <cell r="B2764">
            <v>39587</v>
          </cell>
          <cell r="C2764" t="str">
            <v>JOB # 6580921</v>
          </cell>
        </row>
        <row r="2765">
          <cell r="A2765" t="str">
            <v>0820000631</v>
          </cell>
          <cell r="B2765">
            <v>39587</v>
          </cell>
          <cell r="C2765" t="str">
            <v>Contact Eric Olsen 631-3342</v>
          </cell>
        </row>
        <row r="2766">
          <cell r="A2766" t="str">
            <v>0820000631</v>
          </cell>
          <cell r="B2766">
            <v>39587</v>
          </cell>
          <cell r="C2766" t="str">
            <v>UTILITY TRENCHING (Local Streets):</v>
          </cell>
        </row>
        <row r="2767">
          <cell r="A2767" t="str">
            <v>0820000631</v>
          </cell>
          <cell r="B2767">
            <v>39587</v>
          </cell>
        </row>
        <row r="2768">
          <cell r="A2768" t="str">
            <v>0820000631</v>
          </cell>
          <cell r="B2768">
            <v>39587</v>
          </cell>
          <cell r="C2768" t="str">
            <v>(TRAFFIC DEPT)</v>
          </cell>
        </row>
        <row r="2769">
          <cell r="A2769" t="str">
            <v>0820000631</v>
          </cell>
          <cell r="B2769">
            <v>39587</v>
          </cell>
          <cell r="C2769" t="str">
            <v>1. All travel lanes shall remain open</v>
          </cell>
        </row>
        <row r="2770">
          <cell r="A2770" t="str">
            <v>0820000631</v>
          </cell>
          <cell r="B2770">
            <v>39587</v>
          </cell>
          <cell r="C2770" t="str">
            <v>at all times in each direction if at all</v>
          </cell>
        </row>
        <row r="2771">
          <cell r="A2771" t="str">
            <v>0820000631</v>
          </cell>
          <cell r="B2771">
            <v>39587</v>
          </cell>
          <cell r="C2771" t="str">
            <v>possible OR one lane must remain open</v>
          </cell>
        </row>
        <row r="2772">
          <cell r="A2772" t="str">
            <v>0820000631</v>
          </cell>
          <cell r="B2772">
            <v>39587</v>
          </cell>
          <cell r="C2772" t="str">
            <v>with flagman directing traffic.</v>
          </cell>
        </row>
        <row r="2773">
          <cell r="A2773" t="str">
            <v>0820000631</v>
          </cell>
          <cell r="B2773">
            <v>39587</v>
          </cell>
          <cell r="C2773" t="str">
            <v>2. Any open pits will need cones and</v>
          </cell>
        </row>
        <row r="2774">
          <cell r="A2774" t="str">
            <v>0820000631</v>
          </cell>
          <cell r="B2774">
            <v>39587</v>
          </cell>
          <cell r="C2774" t="str">
            <v>caution tape.</v>
          </cell>
        </row>
        <row r="2775">
          <cell r="A2775" t="str">
            <v>0820000631</v>
          </cell>
          <cell r="B2775">
            <v>39587</v>
          </cell>
          <cell r="C2775" t="str">
            <v>3. Signage and striping shall conform</v>
          </cell>
        </row>
        <row r="2776">
          <cell r="A2776" t="str">
            <v>0820000631</v>
          </cell>
          <cell r="B2776">
            <v>39587</v>
          </cell>
          <cell r="C2776" t="str">
            <v>to Federal Standards (M.U.T.C.D. 2003</v>
          </cell>
        </row>
        <row r="2777">
          <cell r="A2777" t="str">
            <v>0820000631</v>
          </cell>
          <cell r="B2777">
            <v>39587</v>
          </cell>
          <cell r="C2777" t="str">
            <v>California Supplement).</v>
          </cell>
        </row>
        <row r="2778">
          <cell r="A2778" t="str">
            <v>0820000631</v>
          </cell>
          <cell r="B2778">
            <v>39587</v>
          </cell>
          <cell r="C2778" t="str">
            <v>4. Hours of work must be 6 am and 9 pm</v>
          </cell>
        </row>
        <row r="2779">
          <cell r="A2779" t="str">
            <v>0820000631</v>
          </cell>
          <cell r="B2779">
            <v>39587</v>
          </cell>
          <cell r="C2779" t="str">
            <v>weekdays and 8 am to 9 pm weekends per</v>
          </cell>
        </row>
        <row r="2780">
          <cell r="A2780" t="str">
            <v>0820000631</v>
          </cell>
          <cell r="B2780">
            <v>39587</v>
          </cell>
          <cell r="C2780" t="str">
            <v>city ordinance. Lane closures may</v>
          </cell>
        </row>
        <row r="2781">
          <cell r="A2781" t="str">
            <v>0820000631</v>
          </cell>
          <cell r="B2781">
            <v>39587</v>
          </cell>
          <cell r="C2781" t="str">
            <v>only be from 8:30 am to 4:30 pm weekdays</v>
          </cell>
        </row>
        <row r="2782">
          <cell r="A2782" t="str">
            <v>0820000631</v>
          </cell>
          <cell r="B2782">
            <v>39587</v>
          </cell>
          <cell r="C2782" t="str">
            <v>and 8 am to 9 pm weekends.</v>
          </cell>
        </row>
        <row r="2783">
          <cell r="A2783" t="str">
            <v>0820000631</v>
          </cell>
          <cell r="B2783">
            <v>39587</v>
          </cell>
          <cell r="C2783" t="str">
            <v>5. Any unattended openings must be</v>
          </cell>
        </row>
        <row r="2784">
          <cell r="A2784" t="str">
            <v>0820000631</v>
          </cell>
          <cell r="B2784">
            <v>39587</v>
          </cell>
          <cell r="C2784" t="str">
            <v>covered with steel plate.</v>
          </cell>
        </row>
        <row r="2785">
          <cell r="A2785" t="str">
            <v>0820000632</v>
          </cell>
          <cell r="B2785">
            <v>39588</v>
          </cell>
          <cell r="C2785" t="str">
            <v>AT&amp;T will bore Berkshire at Granite</v>
          </cell>
        </row>
        <row r="2786">
          <cell r="A2786" t="str">
            <v>0820000632</v>
          </cell>
          <cell r="B2786">
            <v>39588</v>
          </cell>
          <cell r="C2786" t="str">
            <v>Point School from existing sidewalk box</v>
          </cell>
        </row>
        <row r="2787">
          <cell r="A2787" t="str">
            <v>0820000632</v>
          </cell>
          <cell r="B2787">
            <v>39588</v>
          </cell>
          <cell r="C2787" t="str">
            <v>on school property AT&amp;T will place 95'</v>
          </cell>
        </row>
        <row r="2788">
          <cell r="A2788" t="str">
            <v>0820000632</v>
          </cell>
          <cell r="B2788">
            <v>39588</v>
          </cell>
          <cell r="C2788" t="str">
            <v>of 2-4" conduits for cable serving</v>
          </cell>
        </row>
        <row r="2789">
          <cell r="A2789" t="str">
            <v>0820000632</v>
          </cell>
          <cell r="B2789">
            <v>39588</v>
          </cell>
          <cell r="C2789" t="str">
            <v>school. Work will be about 155' East of</v>
          </cell>
        </row>
        <row r="2790">
          <cell r="A2790" t="str">
            <v>0820000632</v>
          </cell>
          <cell r="B2790">
            <v>39588</v>
          </cell>
          <cell r="C2790" t="str">
            <v>Granite Hills 46' of trenching in the</v>
          </cell>
        </row>
        <row r="2791">
          <cell r="A2791" t="str">
            <v>0820000632</v>
          </cell>
          <cell r="B2791">
            <v>39588</v>
          </cell>
          <cell r="C2791" t="str">
            <v>dirt.</v>
          </cell>
        </row>
        <row r="2792">
          <cell r="A2792" t="str">
            <v>0820000632</v>
          </cell>
          <cell r="B2792">
            <v>39588</v>
          </cell>
          <cell r="C2792" t="str">
            <v>Contact Reggie Smith 631-3473</v>
          </cell>
        </row>
        <row r="2793">
          <cell r="A2793" t="str">
            <v>0820000632</v>
          </cell>
          <cell r="B2793">
            <v>39588</v>
          </cell>
          <cell r="C2793" t="str">
            <v>JOB # 5773208</v>
          </cell>
        </row>
        <row r="2794">
          <cell r="A2794" t="str">
            <v>0820000632</v>
          </cell>
          <cell r="B2794">
            <v>39588</v>
          </cell>
          <cell r="C2794" t="str">
            <v>UTILITY TRENCHING (Local Streets):</v>
          </cell>
        </row>
        <row r="2795">
          <cell r="A2795" t="str">
            <v>0820000632</v>
          </cell>
          <cell r="B2795">
            <v>39588</v>
          </cell>
        </row>
        <row r="2796">
          <cell r="A2796" t="str">
            <v>0820000632</v>
          </cell>
          <cell r="B2796">
            <v>39588</v>
          </cell>
          <cell r="C2796" t="str">
            <v>(TRAFFIC DEPT)</v>
          </cell>
        </row>
        <row r="2797">
          <cell r="A2797" t="str">
            <v>0820000632</v>
          </cell>
          <cell r="B2797">
            <v>39588</v>
          </cell>
          <cell r="C2797" t="str">
            <v>1. All travel lanes shall remain open</v>
          </cell>
        </row>
        <row r="2798">
          <cell r="A2798" t="str">
            <v>0820000632</v>
          </cell>
          <cell r="B2798">
            <v>39588</v>
          </cell>
          <cell r="C2798" t="str">
            <v>at all times in each direction if at all</v>
          </cell>
        </row>
        <row r="2799">
          <cell r="A2799" t="str">
            <v>0820000632</v>
          </cell>
          <cell r="B2799">
            <v>39588</v>
          </cell>
          <cell r="C2799" t="str">
            <v>possible OR one lane must remain open</v>
          </cell>
        </row>
        <row r="2800">
          <cell r="A2800" t="str">
            <v>0820000632</v>
          </cell>
          <cell r="B2800">
            <v>39588</v>
          </cell>
          <cell r="C2800" t="str">
            <v>with flagman directing traffic.</v>
          </cell>
        </row>
        <row r="2801">
          <cell r="A2801" t="str">
            <v>0820000632</v>
          </cell>
          <cell r="B2801">
            <v>39588</v>
          </cell>
          <cell r="C2801" t="str">
            <v>2. Any open pits will need cones and</v>
          </cell>
        </row>
        <row r="2802">
          <cell r="A2802" t="str">
            <v>0820000632</v>
          </cell>
          <cell r="B2802">
            <v>39588</v>
          </cell>
          <cell r="C2802" t="str">
            <v>caution tape.</v>
          </cell>
        </row>
        <row r="2803">
          <cell r="A2803" t="str">
            <v>0820000632</v>
          </cell>
          <cell r="B2803">
            <v>39588</v>
          </cell>
          <cell r="C2803" t="str">
            <v>3. Signage and striping shall conform</v>
          </cell>
        </row>
        <row r="2804">
          <cell r="A2804" t="str">
            <v>0820000632</v>
          </cell>
          <cell r="B2804">
            <v>39588</v>
          </cell>
          <cell r="C2804" t="str">
            <v>to Federal Standards (M.U.T.C.D. 2003</v>
          </cell>
        </row>
        <row r="2805">
          <cell r="A2805" t="str">
            <v>0820000632</v>
          </cell>
          <cell r="B2805">
            <v>39588</v>
          </cell>
          <cell r="C2805" t="str">
            <v>California Supplement).</v>
          </cell>
        </row>
        <row r="2806">
          <cell r="A2806" t="str">
            <v>0820000632</v>
          </cell>
          <cell r="B2806">
            <v>39588</v>
          </cell>
          <cell r="C2806" t="str">
            <v>4. Hours of work must be 6 am and 9 pm</v>
          </cell>
        </row>
        <row r="2807">
          <cell r="A2807" t="str">
            <v>0820000632</v>
          </cell>
          <cell r="B2807">
            <v>39588</v>
          </cell>
          <cell r="C2807" t="str">
            <v>weekdays and 8 am to 9 pm weekends per</v>
          </cell>
        </row>
        <row r="2808">
          <cell r="A2808" t="str">
            <v>0820000632</v>
          </cell>
          <cell r="B2808">
            <v>39588</v>
          </cell>
          <cell r="C2808" t="str">
            <v>city ordinance. Lane closures may</v>
          </cell>
        </row>
        <row r="2809">
          <cell r="A2809" t="str">
            <v>0820000632</v>
          </cell>
          <cell r="B2809">
            <v>39588</v>
          </cell>
          <cell r="C2809" t="str">
            <v>only be from 8:30 am to 4:30 pm weekdays</v>
          </cell>
        </row>
        <row r="2810">
          <cell r="A2810" t="str">
            <v>0820000632</v>
          </cell>
          <cell r="B2810">
            <v>39588</v>
          </cell>
          <cell r="C2810" t="str">
            <v>and 8 am to 9 pm weekends.</v>
          </cell>
        </row>
        <row r="2811">
          <cell r="A2811" t="str">
            <v>0820000632</v>
          </cell>
          <cell r="B2811">
            <v>39588</v>
          </cell>
          <cell r="C2811" t="str">
            <v>5. Any unattended openings must be</v>
          </cell>
        </row>
        <row r="2812">
          <cell r="A2812" t="str">
            <v>0820000632</v>
          </cell>
          <cell r="B2812">
            <v>39588</v>
          </cell>
          <cell r="C2812" t="str">
            <v>covered with steel plate.</v>
          </cell>
        </row>
        <row r="2813">
          <cell r="A2813" t="str">
            <v>0820000633</v>
          </cell>
          <cell r="B2813">
            <v>39588</v>
          </cell>
          <cell r="C2813" t="str">
            <v>AT&amp;T will need to remove and replace</v>
          </cell>
        </row>
        <row r="2814">
          <cell r="A2814" t="str">
            <v>0820000633</v>
          </cell>
          <cell r="B2814">
            <v>39588</v>
          </cell>
          <cell r="C2814" t="str">
            <v>concrete at the approach of a driveway</v>
          </cell>
        </row>
        <row r="2815">
          <cell r="A2815" t="str">
            <v>0820000633</v>
          </cell>
          <cell r="B2815">
            <v>39588</v>
          </cell>
          <cell r="C2815" t="str">
            <v>at this address.</v>
          </cell>
        </row>
        <row r="2816">
          <cell r="A2816" t="str">
            <v>0820000633</v>
          </cell>
          <cell r="B2816">
            <v>39588</v>
          </cell>
          <cell r="C2816" t="str">
            <v>Contact Joanne Salinas 327-3321</v>
          </cell>
        </row>
        <row r="2817">
          <cell r="A2817" t="str">
            <v>0820000633</v>
          </cell>
          <cell r="B2817">
            <v>39588</v>
          </cell>
          <cell r="C2817" t="str">
            <v>JOB # 6545839</v>
          </cell>
        </row>
        <row r="2818">
          <cell r="A2818" t="str">
            <v>0820000633</v>
          </cell>
          <cell r="B2818">
            <v>39588</v>
          </cell>
          <cell r="C2818" t="str">
            <v>SIDEWALK / DRIVE APPROACHES:</v>
          </cell>
        </row>
        <row r="2819">
          <cell r="A2819" t="str">
            <v>0820000633</v>
          </cell>
          <cell r="B2819">
            <v>39588</v>
          </cell>
        </row>
        <row r="2820">
          <cell r="A2820" t="str">
            <v>0820000633</v>
          </cell>
          <cell r="B2820">
            <v>39588</v>
          </cell>
          <cell r="C2820" t="str">
            <v>(TRAFFIC DEPT)</v>
          </cell>
        </row>
        <row r="2821">
          <cell r="A2821" t="str">
            <v>0820000633</v>
          </cell>
          <cell r="B2821">
            <v>39588</v>
          </cell>
          <cell r="C2821" t="str">
            <v>1. All travel lanes shall remain open</v>
          </cell>
        </row>
        <row r="2822">
          <cell r="A2822" t="str">
            <v>0820000633</v>
          </cell>
          <cell r="B2822">
            <v>39588</v>
          </cell>
          <cell r="C2822" t="str">
            <v>at all times in street.</v>
          </cell>
        </row>
        <row r="2823">
          <cell r="A2823" t="str">
            <v>0820000633</v>
          </cell>
          <cell r="B2823">
            <v>39588</v>
          </cell>
          <cell r="C2823" t="str">
            <v>2. Any open pits will need cones and</v>
          </cell>
        </row>
        <row r="2824">
          <cell r="A2824" t="str">
            <v>0820000633</v>
          </cell>
          <cell r="B2824">
            <v>39588</v>
          </cell>
          <cell r="C2824" t="str">
            <v>caution tape.</v>
          </cell>
        </row>
        <row r="2825">
          <cell r="A2825" t="str">
            <v>0820000633</v>
          </cell>
          <cell r="B2825">
            <v>39588</v>
          </cell>
          <cell r="C2825" t="str">
            <v>3. Signage and striping shall conform</v>
          </cell>
        </row>
        <row r="2826">
          <cell r="A2826" t="str">
            <v>0820000633</v>
          </cell>
          <cell r="B2826">
            <v>39588</v>
          </cell>
          <cell r="C2826" t="str">
            <v>to Federal Standards (M.U.T.C.D. 2003</v>
          </cell>
        </row>
        <row r="2827">
          <cell r="A2827" t="str">
            <v>0820000633</v>
          </cell>
          <cell r="B2827">
            <v>39588</v>
          </cell>
          <cell r="C2827" t="str">
            <v>California Suppliment).</v>
          </cell>
        </row>
        <row r="2828">
          <cell r="A2828" t="str">
            <v>0820000633</v>
          </cell>
          <cell r="B2828">
            <v>39588</v>
          </cell>
          <cell r="C2828" t="str">
            <v>4. Hours of work must be 6 am and 9 pm</v>
          </cell>
        </row>
        <row r="2829">
          <cell r="A2829" t="str">
            <v>0820000633</v>
          </cell>
          <cell r="B2829">
            <v>39588</v>
          </cell>
          <cell r="C2829" t="str">
            <v>weekdays and 8 am to 9 pm weekends per</v>
          </cell>
        </row>
        <row r="2830">
          <cell r="A2830" t="str">
            <v>0820000633</v>
          </cell>
          <cell r="B2830">
            <v>39588</v>
          </cell>
          <cell r="C2830" t="str">
            <v>city ordinance.</v>
          </cell>
        </row>
        <row r="2831">
          <cell r="A2831" t="str">
            <v>0820000633</v>
          </cell>
          <cell r="B2831">
            <v>39588</v>
          </cell>
          <cell r="C2831" t="str">
            <v>5. Any unattended openings must be</v>
          </cell>
        </row>
        <row r="2832">
          <cell r="A2832" t="str">
            <v>0820000633</v>
          </cell>
          <cell r="B2832">
            <v>39588</v>
          </cell>
          <cell r="C2832" t="str">
            <v>covered with steel plate.</v>
          </cell>
        </row>
        <row r="2833">
          <cell r="A2833" t="str">
            <v>0820000634</v>
          </cell>
          <cell r="B2833">
            <v>39588</v>
          </cell>
          <cell r="C2833" t="str">
            <v>AT&amp;T will remove and restore a 4'x4'</v>
          </cell>
        </row>
        <row r="2834">
          <cell r="A2834" t="str">
            <v>0820000634</v>
          </cell>
          <cell r="B2834">
            <v>39588</v>
          </cell>
          <cell r="C2834" t="str">
            <v>section of concrete to access wiring</v>
          </cell>
        </row>
        <row r="2835">
          <cell r="A2835" t="str">
            <v>0820000634</v>
          </cell>
          <cell r="B2835">
            <v>39588</v>
          </cell>
          <cell r="C2835" t="str">
            <v>Contact Joanne Salinas 327-3321</v>
          </cell>
        </row>
        <row r="2836">
          <cell r="A2836" t="str">
            <v>0820000634</v>
          </cell>
          <cell r="B2836">
            <v>39588</v>
          </cell>
          <cell r="C2836" t="str">
            <v>JOB # 6569350SIDEWALK / DRIVE</v>
          </cell>
        </row>
        <row r="2837">
          <cell r="A2837" t="str">
            <v>0820000634</v>
          </cell>
          <cell r="B2837">
            <v>39588</v>
          </cell>
          <cell r="C2837" t="str">
            <v>APPROACHES:</v>
          </cell>
        </row>
        <row r="2838">
          <cell r="A2838" t="str">
            <v>0820000634</v>
          </cell>
          <cell r="B2838">
            <v>39588</v>
          </cell>
        </row>
        <row r="2839">
          <cell r="A2839" t="str">
            <v>0820000634</v>
          </cell>
          <cell r="B2839">
            <v>39588</v>
          </cell>
          <cell r="C2839" t="str">
            <v>(TRAFFIC DEPT)</v>
          </cell>
        </row>
        <row r="2840">
          <cell r="A2840" t="str">
            <v>0820000634</v>
          </cell>
          <cell r="B2840">
            <v>39588</v>
          </cell>
          <cell r="C2840" t="str">
            <v>1. All travel lanes shall remain open</v>
          </cell>
        </row>
        <row r="2841">
          <cell r="A2841" t="str">
            <v>0820000634</v>
          </cell>
          <cell r="B2841">
            <v>39588</v>
          </cell>
          <cell r="C2841" t="str">
            <v>at all times in street.</v>
          </cell>
        </row>
        <row r="2842">
          <cell r="A2842" t="str">
            <v>0820000634</v>
          </cell>
          <cell r="B2842">
            <v>39588</v>
          </cell>
          <cell r="C2842" t="str">
            <v>2. Any open pits will need cones and</v>
          </cell>
        </row>
        <row r="2843">
          <cell r="A2843" t="str">
            <v>0820000634</v>
          </cell>
          <cell r="B2843">
            <v>39588</v>
          </cell>
          <cell r="C2843" t="str">
            <v>caution tape.</v>
          </cell>
        </row>
        <row r="2844">
          <cell r="A2844" t="str">
            <v>0820000634</v>
          </cell>
          <cell r="B2844">
            <v>39588</v>
          </cell>
          <cell r="C2844" t="str">
            <v>3. Signage and striping shall conform</v>
          </cell>
        </row>
        <row r="2845">
          <cell r="A2845" t="str">
            <v>0820000634</v>
          </cell>
          <cell r="B2845">
            <v>39588</v>
          </cell>
          <cell r="C2845" t="str">
            <v>to Federal Standards (M.U.T.C.D. 2003</v>
          </cell>
        </row>
        <row r="2846">
          <cell r="A2846" t="str">
            <v>0820000634</v>
          </cell>
          <cell r="B2846">
            <v>39588</v>
          </cell>
          <cell r="C2846" t="str">
            <v>California Suppliment).</v>
          </cell>
        </row>
        <row r="2847">
          <cell r="A2847" t="str">
            <v>0820000634</v>
          </cell>
          <cell r="B2847">
            <v>39588</v>
          </cell>
          <cell r="C2847" t="str">
            <v>4. Hours of work must be 6 am and 9 pm</v>
          </cell>
        </row>
        <row r="2848">
          <cell r="A2848" t="str">
            <v>0820000634</v>
          </cell>
          <cell r="B2848">
            <v>39588</v>
          </cell>
          <cell r="C2848" t="str">
            <v>weekdays and 8 am to 9 pm weekends per</v>
          </cell>
        </row>
        <row r="2849">
          <cell r="A2849" t="str">
            <v>0820000634</v>
          </cell>
          <cell r="B2849">
            <v>39588</v>
          </cell>
          <cell r="C2849" t="str">
            <v>city ordinance.</v>
          </cell>
        </row>
        <row r="2850">
          <cell r="A2850" t="str">
            <v>0820000634</v>
          </cell>
          <cell r="B2850">
            <v>39588</v>
          </cell>
          <cell r="C2850" t="str">
            <v>5. Any unattended openings must be</v>
          </cell>
        </row>
        <row r="2851">
          <cell r="A2851" t="str">
            <v>0820000634</v>
          </cell>
          <cell r="B2851">
            <v>39588</v>
          </cell>
          <cell r="C2851" t="str">
            <v>covered with steel plate.</v>
          </cell>
        </row>
        <row r="2852">
          <cell r="A2852" t="str">
            <v>0820000635</v>
          </cell>
          <cell r="B2852">
            <v>39588</v>
          </cell>
          <cell r="C2852" t="str">
            <v>PEREZ ASPHALT CONSTRUCTION TO INSTALL 4</v>
          </cell>
        </row>
        <row r="2853">
          <cell r="A2853" t="str">
            <v>0820000635</v>
          </cell>
          <cell r="B2853">
            <v>39588</v>
          </cell>
          <cell r="C2853" t="str">
            <v>HANDICAP RAMPS AND ONE CROSS GUTTER AT</v>
          </cell>
        </row>
        <row r="2854">
          <cell r="A2854" t="str">
            <v>0820000635</v>
          </cell>
          <cell r="B2854">
            <v>39588</v>
          </cell>
          <cell r="C2854" t="str">
            <v>ABOVE LOCATION PER APPROVED PLANS.</v>
          </cell>
        </row>
        <row r="2855">
          <cell r="A2855" t="str">
            <v>0820000635</v>
          </cell>
          <cell r="B2855">
            <v>39588</v>
          </cell>
          <cell r="C2855" t="str">
            <v>CONTACT: FRANKIE PEREZ, 703-9100.</v>
          </cell>
        </row>
        <row r="2856">
          <cell r="A2856" t="str">
            <v>0820000635</v>
          </cell>
          <cell r="B2856">
            <v>39588</v>
          </cell>
        </row>
        <row r="2857">
          <cell r="A2857" t="str">
            <v>0820000635</v>
          </cell>
          <cell r="B2857">
            <v>39588</v>
          </cell>
          <cell r="C2857" t="str">
            <v>SIDEWALK / DRIVE APPROACHES:</v>
          </cell>
        </row>
        <row r="2858">
          <cell r="A2858" t="str">
            <v>0820000635</v>
          </cell>
          <cell r="B2858">
            <v>39588</v>
          </cell>
        </row>
        <row r="2859">
          <cell r="A2859" t="str">
            <v>0820000635</v>
          </cell>
          <cell r="B2859">
            <v>39588</v>
          </cell>
          <cell r="C2859" t="str">
            <v>(TRAFFIC DEPT)</v>
          </cell>
        </row>
        <row r="2860">
          <cell r="A2860" t="str">
            <v>0820000635</v>
          </cell>
          <cell r="B2860">
            <v>39588</v>
          </cell>
          <cell r="C2860" t="str">
            <v>1. All travel lanes shall remain open</v>
          </cell>
        </row>
        <row r="2861">
          <cell r="A2861" t="str">
            <v>0820000635</v>
          </cell>
          <cell r="B2861">
            <v>39588</v>
          </cell>
          <cell r="C2861" t="str">
            <v>at all times in street.</v>
          </cell>
        </row>
        <row r="2862">
          <cell r="A2862" t="str">
            <v>0820000635</v>
          </cell>
          <cell r="B2862">
            <v>39588</v>
          </cell>
          <cell r="C2862" t="str">
            <v>2. Any open pits will need cones and</v>
          </cell>
        </row>
        <row r="2863">
          <cell r="A2863" t="str">
            <v>0820000635</v>
          </cell>
          <cell r="B2863">
            <v>39588</v>
          </cell>
          <cell r="C2863" t="str">
            <v>caution tape.</v>
          </cell>
        </row>
        <row r="2864">
          <cell r="A2864" t="str">
            <v>0820000635</v>
          </cell>
          <cell r="B2864">
            <v>39588</v>
          </cell>
          <cell r="C2864" t="str">
            <v>3. Signage and striping shall conform</v>
          </cell>
        </row>
        <row r="2865">
          <cell r="A2865" t="str">
            <v>0820000635</v>
          </cell>
          <cell r="B2865">
            <v>39588</v>
          </cell>
          <cell r="C2865" t="str">
            <v>to Federal Standards (M.U.T.C.D. 2003</v>
          </cell>
        </row>
        <row r="2866">
          <cell r="A2866" t="str">
            <v>0820000635</v>
          </cell>
          <cell r="B2866">
            <v>39588</v>
          </cell>
          <cell r="C2866" t="str">
            <v>California Suppliment).</v>
          </cell>
        </row>
        <row r="2867">
          <cell r="A2867" t="str">
            <v>0820000635</v>
          </cell>
          <cell r="B2867">
            <v>39588</v>
          </cell>
          <cell r="C2867" t="str">
            <v>4. Hours of work must be 6 am and 9 pm</v>
          </cell>
        </row>
        <row r="2868">
          <cell r="A2868" t="str">
            <v>0820000635</v>
          </cell>
          <cell r="B2868">
            <v>39588</v>
          </cell>
          <cell r="C2868" t="str">
            <v>weekdays and 8 am to 9 pm weekends per</v>
          </cell>
        </row>
        <row r="2869">
          <cell r="A2869" t="str">
            <v>0820000635</v>
          </cell>
          <cell r="B2869">
            <v>39588</v>
          </cell>
          <cell r="C2869" t="str">
            <v>city ordinance.</v>
          </cell>
        </row>
        <row r="2870">
          <cell r="A2870" t="str">
            <v>0820000635</v>
          </cell>
          <cell r="B2870">
            <v>39588</v>
          </cell>
          <cell r="C2870" t="str">
            <v>5. Any unattended openings must be</v>
          </cell>
        </row>
        <row r="2871">
          <cell r="A2871" t="str">
            <v>0820000635</v>
          </cell>
          <cell r="B2871">
            <v>39588</v>
          </cell>
          <cell r="C2871" t="str">
            <v>covered with steel plate.</v>
          </cell>
        </row>
        <row r="2872">
          <cell r="A2872" t="str">
            <v>0820000636</v>
          </cell>
          <cell r="B2872">
            <v>39588</v>
          </cell>
          <cell r="C2872" t="str">
            <v>INSTALL ONE RESIDENTIAL DRIVE APPROACH</v>
          </cell>
        </row>
        <row r="2873">
          <cell r="A2873" t="str">
            <v>0820000636</v>
          </cell>
          <cell r="B2873">
            <v>39588</v>
          </cell>
          <cell r="C2873" t="str">
            <v>AT ABOVE LOCATION. CONTACT: JOE SOTO,</v>
          </cell>
        </row>
        <row r="2874">
          <cell r="A2874" t="str">
            <v>0820000636</v>
          </cell>
          <cell r="B2874">
            <v>39588</v>
          </cell>
          <cell r="C2874" t="str">
            <v>344-0991.</v>
          </cell>
        </row>
        <row r="2875">
          <cell r="A2875" t="str">
            <v>0820000636</v>
          </cell>
          <cell r="B2875">
            <v>39588</v>
          </cell>
        </row>
        <row r="2876">
          <cell r="A2876" t="str">
            <v>0820000636</v>
          </cell>
          <cell r="B2876">
            <v>39588</v>
          </cell>
          <cell r="C2876" t="str">
            <v>SIDEWALK / DRIVE APPROACHES:</v>
          </cell>
        </row>
        <row r="2877">
          <cell r="A2877" t="str">
            <v>0820000636</v>
          </cell>
          <cell r="B2877">
            <v>39588</v>
          </cell>
        </row>
        <row r="2878">
          <cell r="A2878" t="str">
            <v>0820000636</v>
          </cell>
          <cell r="B2878">
            <v>39588</v>
          </cell>
          <cell r="C2878" t="str">
            <v>(TRAFFIC DEPT)</v>
          </cell>
        </row>
        <row r="2879">
          <cell r="A2879" t="str">
            <v>0820000636</v>
          </cell>
          <cell r="B2879">
            <v>39588</v>
          </cell>
          <cell r="C2879" t="str">
            <v>1. All travel lanes shall remain open</v>
          </cell>
        </row>
        <row r="2880">
          <cell r="A2880" t="str">
            <v>0820000636</v>
          </cell>
          <cell r="B2880">
            <v>39588</v>
          </cell>
          <cell r="C2880" t="str">
            <v>at all times in street.</v>
          </cell>
        </row>
        <row r="2881">
          <cell r="A2881" t="str">
            <v>0820000636</v>
          </cell>
          <cell r="B2881">
            <v>39588</v>
          </cell>
          <cell r="C2881" t="str">
            <v>2. Any open pits will need cones and</v>
          </cell>
        </row>
        <row r="2882">
          <cell r="A2882" t="str">
            <v>0820000636</v>
          </cell>
          <cell r="B2882">
            <v>39588</v>
          </cell>
          <cell r="C2882" t="str">
            <v>caution tape.</v>
          </cell>
        </row>
        <row r="2883">
          <cell r="A2883" t="str">
            <v>0820000636</v>
          </cell>
          <cell r="B2883">
            <v>39588</v>
          </cell>
          <cell r="C2883" t="str">
            <v>3. Signage and striping shall conform</v>
          </cell>
        </row>
        <row r="2884">
          <cell r="A2884" t="str">
            <v>0820000636</v>
          </cell>
          <cell r="B2884">
            <v>39588</v>
          </cell>
          <cell r="C2884" t="str">
            <v>to Federal Standards (M.U.T.C.D. 2003</v>
          </cell>
        </row>
        <row r="2885">
          <cell r="A2885" t="str">
            <v>0820000636</v>
          </cell>
          <cell r="B2885">
            <v>39588</v>
          </cell>
          <cell r="C2885" t="str">
            <v>California Suppliment).</v>
          </cell>
        </row>
        <row r="2886">
          <cell r="A2886" t="str">
            <v>0820000636</v>
          </cell>
          <cell r="B2886">
            <v>39588</v>
          </cell>
          <cell r="C2886" t="str">
            <v>4. Hours of work must be 6 am and 9 pm</v>
          </cell>
        </row>
        <row r="2887">
          <cell r="A2887" t="str">
            <v>0820000636</v>
          </cell>
          <cell r="B2887">
            <v>39588</v>
          </cell>
          <cell r="C2887" t="str">
            <v>weekdays and 8 am to 9 pm weekends per</v>
          </cell>
        </row>
        <row r="2888">
          <cell r="A2888" t="str">
            <v>0820000636</v>
          </cell>
          <cell r="B2888">
            <v>39588</v>
          </cell>
          <cell r="C2888" t="str">
            <v>city ordinance.</v>
          </cell>
        </row>
        <row r="2889">
          <cell r="A2889" t="str">
            <v>0820000636</v>
          </cell>
          <cell r="B2889">
            <v>39588</v>
          </cell>
          <cell r="C2889" t="str">
            <v>5. Any unattended openings must be</v>
          </cell>
        </row>
        <row r="2890">
          <cell r="A2890" t="str">
            <v>0820000636</v>
          </cell>
          <cell r="B2890">
            <v>39588</v>
          </cell>
          <cell r="C2890" t="str">
            <v>covered with steel plate.</v>
          </cell>
        </row>
        <row r="2891">
          <cell r="A2891" t="str">
            <v>0820000637</v>
          </cell>
          <cell r="B2891">
            <v>39588</v>
          </cell>
          <cell r="C2891" t="str">
            <v>AT&amp;T will work along Stine Rd on E/side</v>
          </cell>
        </row>
        <row r="2892">
          <cell r="A2892" t="str">
            <v>0820000637</v>
          </cell>
          <cell r="B2892">
            <v>39588</v>
          </cell>
          <cell r="C2892" t="str">
            <v>69' N/of Woodmere They will trench in</v>
          </cell>
        </row>
        <row r="2893">
          <cell r="A2893" t="str">
            <v>0820000637</v>
          </cell>
          <cell r="B2893">
            <v>39588</v>
          </cell>
          <cell r="C2893" t="str">
            <v>dirt 132' along Stine &amp; 53' along</v>
          </cell>
        </row>
        <row r="2894">
          <cell r="A2894" t="str">
            <v>0820000637</v>
          </cell>
          <cell r="B2894">
            <v>39588</v>
          </cell>
          <cell r="C2894" t="str">
            <v>Woodmere Drt. bore concrete driveway for</v>
          </cell>
        </row>
        <row r="2895">
          <cell r="A2895" t="str">
            <v>0820000637</v>
          </cell>
          <cell r="B2895">
            <v>39588</v>
          </cell>
          <cell r="C2895" t="str">
            <v>20'. At&amp;T will place 1-4" &amp; 1-1.25</v>
          </cell>
        </row>
        <row r="2896">
          <cell r="A2896" t="str">
            <v>0820000637</v>
          </cell>
          <cell r="B2896">
            <v>39588</v>
          </cell>
          <cell r="C2896" t="str">
            <v>conduit from VRAD to SAI; 1-3" Conduit</v>
          </cell>
        </row>
        <row r="2897">
          <cell r="A2897" t="str">
            <v>0820000637</v>
          </cell>
          <cell r="B2897">
            <v>39588</v>
          </cell>
          <cell r="C2897" t="str">
            <v>from VRAD to PG&amp;E power pick up Place !-</v>
          </cell>
        </row>
        <row r="2898">
          <cell r="A2898" t="str">
            <v>0820000637</v>
          </cell>
          <cell r="B2898">
            <v>39588</v>
          </cell>
          <cell r="C2898" t="str">
            <v>17"x30" HH and pour 7"5x5'8 concrete</v>
          </cell>
        </row>
        <row r="2899">
          <cell r="A2899" t="str">
            <v>0820000637</v>
          </cell>
          <cell r="B2899">
            <v>39588</v>
          </cell>
          <cell r="C2899" t="str">
            <v>pad.</v>
          </cell>
        </row>
        <row r="2900">
          <cell r="A2900" t="str">
            <v>0820000637</v>
          </cell>
          <cell r="B2900">
            <v>39588</v>
          </cell>
          <cell r="C2900" t="str">
            <v>JOB # 6538720</v>
          </cell>
        </row>
        <row r="2901">
          <cell r="A2901" t="str">
            <v>0820000637</v>
          </cell>
          <cell r="B2901">
            <v>39588</v>
          </cell>
          <cell r="C2901" t="str">
            <v>Contact Mike Baladad 631-3374</v>
          </cell>
        </row>
        <row r="2902">
          <cell r="A2902" t="str">
            <v>0820000637</v>
          </cell>
          <cell r="B2902">
            <v>39588</v>
          </cell>
          <cell r="C2902" t="str">
            <v>SIDEWALK / DRIVE APPROACHES:</v>
          </cell>
        </row>
        <row r="2903">
          <cell r="A2903" t="str">
            <v>0820000637</v>
          </cell>
          <cell r="B2903">
            <v>39588</v>
          </cell>
        </row>
        <row r="2904">
          <cell r="A2904" t="str">
            <v>0820000637</v>
          </cell>
          <cell r="B2904">
            <v>39588</v>
          </cell>
          <cell r="C2904" t="str">
            <v>(TRAFFIC DEPT)</v>
          </cell>
        </row>
        <row r="2905">
          <cell r="A2905" t="str">
            <v>0820000637</v>
          </cell>
          <cell r="B2905">
            <v>39588</v>
          </cell>
          <cell r="C2905" t="str">
            <v>1. All travel lanes shall remain open</v>
          </cell>
        </row>
        <row r="2906">
          <cell r="A2906" t="str">
            <v>0820000637</v>
          </cell>
          <cell r="B2906">
            <v>39588</v>
          </cell>
          <cell r="C2906" t="str">
            <v>at all times in street.</v>
          </cell>
        </row>
        <row r="2907">
          <cell r="A2907" t="str">
            <v>0820000637</v>
          </cell>
          <cell r="B2907">
            <v>39588</v>
          </cell>
          <cell r="C2907" t="str">
            <v>2. Any open pits will need cones and</v>
          </cell>
        </row>
        <row r="2908">
          <cell r="A2908" t="str">
            <v>0820000637</v>
          </cell>
          <cell r="B2908">
            <v>39588</v>
          </cell>
          <cell r="C2908" t="str">
            <v>caution tape.</v>
          </cell>
        </row>
        <row r="2909">
          <cell r="A2909" t="str">
            <v>0820000637</v>
          </cell>
          <cell r="B2909">
            <v>39588</v>
          </cell>
          <cell r="C2909" t="str">
            <v>3. Signage and striping shall conform</v>
          </cell>
        </row>
        <row r="2910">
          <cell r="A2910" t="str">
            <v>0820000637</v>
          </cell>
          <cell r="B2910">
            <v>39588</v>
          </cell>
          <cell r="C2910" t="str">
            <v>to Federal Standards (M.U.T.C.D. 2003</v>
          </cell>
        </row>
        <row r="2911">
          <cell r="A2911" t="str">
            <v>0820000637</v>
          </cell>
          <cell r="B2911">
            <v>39588</v>
          </cell>
          <cell r="C2911" t="str">
            <v>California Suppliment).</v>
          </cell>
        </row>
        <row r="2912">
          <cell r="A2912" t="str">
            <v>0820000637</v>
          </cell>
          <cell r="B2912">
            <v>39588</v>
          </cell>
          <cell r="C2912" t="str">
            <v>4. Hours of work must be 6 am and 9 pm</v>
          </cell>
        </row>
        <row r="2913">
          <cell r="A2913" t="str">
            <v>0820000637</v>
          </cell>
          <cell r="B2913">
            <v>39588</v>
          </cell>
          <cell r="C2913" t="str">
            <v>weekdays and 8 am to 9 pm weekends per</v>
          </cell>
        </row>
        <row r="2914">
          <cell r="A2914" t="str">
            <v>0820000637</v>
          </cell>
          <cell r="B2914">
            <v>39588</v>
          </cell>
          <cell r="C2914" t="str">
            <v>city ordinance.</v>
          </cell>
        </row>
        <row r="2915">
          <cell r="A2915" t="str">
            <v>0820000637</v>
          </cell>
          <cell r="B2915">
            <v>39588</v>
          </cell>
          <cell r="C2915" t="str">
            <v>5. Any unattended openings must be</v>
          </cell>
        </row>
        <row r="2916">
          <cell r="A2916" t="str">
            <v>0820000637</v>
          </cell>
          <cell r="B2916">
            <v>39588</v>
          </cell>
          <cell r="C2916" t="str">
            <v>covered with steel plate.</v>
          </cell>
        </row>
        <row r="2917">
          <cell r="A2917" t="str">
            <v>0820000638</v>
          </cell>
          <cell r="B2917">
            <v>39588</v>
          </cell>
          <cell r="C2917" t="str">
            <v>Install water service in the alley.</v>
          </cell>
        </row>
        <row r="2918">
          <cell r="A2918" t="str">
            <v>0820000638</v>
          </cell>
          <cell r="B2918">
            <v>39588</v>
          </cell>
          <cell r="C2918" t="str">
            <v>Contact Debbie 837-7260</v>
          </cell>
        </row>
        <row r="2919">
          <cell r="A2919" t="str">
            <v>0820000638</v>
          </cell>
          <cell r="B2919">
            <v>39588</v>
          </cell>
          <cell r="C2919" t="str">
            <v>ALLEY TRENCHING:</v>
          </cell>
        </row>
        <row r="2920">
          <cell r="A2920" t="str">
            <v>0820000638</v>
          </cell>
          <cell r="B2920">
            <v>39588</v>
          </cell>
        </row>
        <row r="2921">
          <cell r="A2921" t="str">
            <v>0820000638</v>
          </cell>
          <cell r="B2921">
            <v>39588</v>
          </cell>
          <cell r="C2921" t="str">
            <v>(TRAFFIC DEPT)</v>
          </cell>
        </row>
        <row r="2922">
          <cell r="A2922" t="str">
            <v>0820000638</v>
          </cell>
          <cell r="B2922">
            <v>39588</v>
          </cell>
          <cell r="C2922" t="str">
            <v>1. All travel lanes shall remain open</v>
          </cell>
        </row>
        <row r="2923">
          <cell r="A2923" t="str">
            <v>0820000638</v>
          </cell>
          <cell r="B2923">
            <v>39588</v>
          </cell>
          <cell r="C2923" t="str">
            <v>when unattended.</v>
          </cell>
        </row>
        <row r="2924">
          <cell r="A2924" t="str">
            <v>0820000638</v>
          </cell>
          <cell r="B2924">
            <v>39588</v>
          </cell>
          <cell r="C2924" t="str">
            <v>2. Any signs or striping shall conform</v>
          </cell>
        </row>
        <row r="2925">
          <cell r="A2925" t="str">
            <v>0820000638</v>
          </cell>
          <cell r="B2925">
            <v>39588</v>
          </cell>
          <cell r="C2925" t="str">
            <v>to Federal Standards (M.U.T.C.D. 2003</v>
          </cell>
        </row>
        <row r="2926">
          <cell r="A2926" t="str">
            <v>0820000638</v>
          </cell>
          <cell r="B2926">
            <v>39588</v>
          </cell>
          <cell r="C2926" t="str">
            <v>California Suppliment).</v>
          </cell>
        </row>
        <row r="2927">
          <cell r="A2927" t="str">
            <v>0820000638</v>
          </cell>
          <cell r="B2927">
            <v>39588</v>
          </cell>
          <cell r="C2927" t="str">
            <v>3. Any open trench will need cones and</v>
          </cell>
        </row>
        <row r="2928">
          <cell r="A2928" t="str">
            <v>0820000638</v>
          </cell>
          <cell r="B2928">
            <v>39588</v>
          </cell>
          <cell r="C2928" t="str">
            <v>caution tape. Any unattended openings</v>
          </cell>
        </row>
        <row r="2929">
          <cell r="A2929" t="str">
            <v>0820000638</v>
          </cell>
          <cell r="B2929">
            <v>39588</v>
          </cell>
          <cell r="C2929" t="str">
            <v>must be covered with steel plate.</v>
          </cell>
        </row>
        <row r="2930">
          <cell r="A2930" t="str">
            <v>0820000638</v>
          </cell>
          <cell r="B2930">
            <v>39588</v>
          </cell>
          <cell r="C2930" t="str">
            <v>4. Hours of work may be between 6 am</v>
          </cell>
        </row>
        <row r="2931">
          <cell r="A2931" t="str">
            <v>0820000638</v>
          </cell>
          <cell r="B2931">
            <v>39588</v>
          </cell>
          <cell r="C2931" t="str">
            <v>and 9 pm weekdays and 8 am to 9 pm</v>
          </cell>
        </row>
        <row r="2932">
          <cell r="A2932" t="str">
            <v>0820000638</v>
          </cell>
          <cell r="B2932">
            <v>39588</v>
          </cell>
          <cell r="C2932" t="str">
            <v>weekends per city ordinance.</v>
          </cell>
        </row>
        <row r="2933">
          <cell r="A2933" t="str">
            <v>0820000638</v>
          </cell>
          <cell r="B2933">
            <v>39588</v>
          </cell>
          <cell r="C2933" t="str">
            <v>5. Coordinate with Solid Waste</v>
          </cell>
        </row>
        <row r="2934">
          <cell r="A2934" t="str">
            <v>0820000638</v>
          </cell>
          <cell r="B2934">
            <v>39588</v>
          </cell>
          <cell r="C2934" t="str">
            <v>(326-3114) so as to not interfere with</v>
          </cell>
        </row>
        <row r="2935">
          <cell r="A2935" t="str">
            <v>0820000638</v>
          </cell>
          <cell r="B2935">
            <v>39588</v>
          </cell>
          <cell r="C2935" t="str">
            <v>their schedule.</v>
          </cell>
        </row>
        <row r="2936">
          <cell r="A2936" t="str">
            <v>0820000638</v>
          </cell>
          <cell r="B2936">
            <v>39588</v>
          </cell>
          <cell r="C2936" t="str">
            <v>6. If a single 12 ft lane can not be</v>
          </cell>
        </row>
        <row r="2937">
          <cell r="A2937" t="str">
            <v>0820000638</v>
          </cell>
          <cell r="B2937">
            <v>39588</v>
          </cell>
          <cell r="C2937" t="str">
            <v>left open at all times, inform Police</v>
          </cell>
        </row>
        <row r="2938">
          <cell r="A2938" t="str">
            <v>0820000638</v>
          </cell>
          <cell r="B2938">
            <v>39588</v>
          </cell>
          <cell r="C2938" t="str">
            <v>(Don Cegielski at 661-326-3815), Fire</v>
          </cell>
        </row>
        <row r="2939">
          <cell r="A2939" t="str">
            <v>0820000638</v>
          </cell>
          <cell r="B2939">
            <v>39588</v>
          </cell>
          <cell r="C2939" t="str">
            <v>Department (Dean Clason at 661-326-3652)</v>
          </cell>
        </row>
        <row r="2940">
          <cell r="A2940" t="str">
            <v>0820000638</v>
          </cell>
          <cell r="B2940">
            <v>39588</v>
          </cell>
          <cell r="C2940" t="str">
            <v>and ambulance services of the days &amp;</v>
          </cell>
        </row>
        <row r="2941">
          <cell r="A2941" t="str">
            <v>0820000638</v>
          </cell>
          <cell r="B2941">
            <v>39588</v>
          </cell>
          <cell r="C2941" t="str">
            <v>times the alley will be blocked</v>
          </cell>
        </row>
        <row r="2942">
          <cell r="A2942" t="str">
            <v>0820000639</v>
          </cell>
          <cell r="B2942">
            <v>39589</v>
          </cell>
          <cell r="C2942" t="str">
            <v>Repair water service in the street.</v>
          </cell>
        </row>
        <row r="2943">
          <cell r="A2943" t="str">
            <v>0820000639</v>
          </cell>
          <cell r="B2943">
            <v>39589</v>
          </cell>
          <cell r="C2943" t="str">
            <v>Contact Debbie 837-7260</v>
          </cell>
        </row>
        <row r="2944">
          <cell r="A2944" t="str">
            <v>0820000639</v>
          </cell>
          <cell r="B2944">
            <v>39589</v>
          </cell>
          <cell r="C2944" t="str">
            <v>UTILITY TRENCHING (Local Streets):</v>
          </cell>
        </row>
        <row r="2945">
          <cell r="A2945" t="str">
            <v>0820000639</v>
          </cell>
          <cell r="B2945">
            <v>39589</v>
          </cell>
        </row>
        <row r="2946">
          <cell r="A2946" t="str">
            <v>0820000639</v>
          </cell>
          <cell r="B2946">
            <v>39589</v>
          </cell>
          <cell r="C2946" t="str">
            <v>(TRAFFIC DEPT)</v>
          </cell>
        </row>
        <row r="2947">
          <cell r="A2947" t="str">
            <v>0820000639</v>
          </cell>
          <cell r="B2947">
            <v>39589</v>
          </cell>
          <cell r="C2947" t="str">
            <v>1. All travel lanes shall remain open</v>
          </cell>
        </row>
        <row r="2948">
          <cell r="A2948" t="str">
            <v>0820000639</v>
          </cell>
          <cell r="B2948">
            <v>39589</v>
          </cell>
          <cell r="C2948" t="str">
            <v>at all times in each direction if at all</v>
          </cell>
        </row>
        <row r="2949">
          <cell r="A2949" t="str">
            <v>0820000639</v>
          </cell>
          <cell r="B2949">
            <v>39589</v>
          </cell>
          <cell r="C2949" t="str">
            <v>possible OR one lane must remain open</v>
          </cell>
        </row>
        <row r="2950">
          <cell r="A2950" t="str">
            <v>0820000639</v>
          </cell>
          <cell r="B2950">
            <v>39589</v>
          </cell>
          <cell r="C2950" t="str">
            <v>with flagman directing traffic.</v>
          </cell>
        </row>
        <row r="2951">
          <cell r="A2951" t="str">
            <v>0820000639</v>
          </cell>
          <cell r="B2951">
            <v>39589</v>
          </cell>
          <cell r="C2951" t="str">
            <v>2. Any open pits will need cones and</v>
          </cell>
        </row>
        <row r="2952">
          <cell r="A2952" t="str">
            <v>0820000639</v>
          </cell>
          <cell r="B2952">
            <v>39589</v>
          </cell>
          <cell r="C2952" t="str">
            <v>caution tape.</v>
          </cell>
        </row>
        <row r="2953">
          <cell r="A2953" t="str">
            <v>0820000639</v>
          </cell>
          <cell r="B2953">
            <v>39589</v>
          </cell>
          <cell r="C2953" t="str">
            <v>3. Signage and striping shall conform</v>
          </cell>
        </row>
        <row r="2954">
          <cell r="A2954" t="str">
            <v>0820000639</v>
          </cell>
          <cell r="B2954">
            <v>39589</v>
          </cell>
          <cell r="C2954" t="str">
            <v>to Federal Standards (M.U.T.C.D. 2003</v>
          </cell>
        </row>
        <row r="2955">
          <cell r="A2955" t="str">
            <v>0820000639</v>
          </cell>
          <cell r="B2955">
            <v>39589</v>
          </cell>
          <cell r="C2955" t="str">
            <v>California Supplement).</v>
          </cell>
        </row>
        <row r="2956">
          <cell r="A2956" t="str">
            <v>0820000639</v>
          </cell>
          <cell r="B2956">
            <v>39589</v>
          </cell>
          <cell r="C2956" t="str">
            <v>4. Hours of work must be 6 am and 9 pm</v>
          </cell>
        </row>
        <row r="2957">
          <cell r="A2957" t="str">
            <v>0820000639</v>
          </cell>
          <cell r="B2957">
            <v>39589</v>
          </cell>
          <cell r="C2957" t="str">
            <v>weekdays and 8 am to 9 pm weekends per</v>
          </cell>
        </row>
        <row r="2958">
          <cell r="A2958" t="str">
            <v>0820000639</v>
          </cell>
          <cell r="B2958">
            <v>39589</v>
          </cell>
          <cell r="C2958" t="str">
            <v>city ordinance. Lane closures may</v>
          </cell>
        </row>
        <row r="2959">
          <cell r="A2959" t="str">
            <v>0820000639</v>
          </cell>
          <cell r="B2959">
            <v>39589</v>
          </cell>
          <cell r="C2959" t="str">
            <v>only be from 8:30 am to 4:30 pm weekdays</v>
          </cell>
        </row>
        <row r="2960">
          <cell r="A2960" t="str">
            <v>0820000639</v>
          </cell>
          <cell r="B2960">
            <v>39589</v>
          </cell>
          <cell r="C2960" t="str">
            <v>and 8 am to 9 pm weekends.</v>
          </cell>
        </row>
        <row r="2961">
          <cell r="A2961" t="str">
            <v>0820000639</v>
          </cell>
          <cell r="B2961">
            <v>39589</v>
          </cell>
          <cell r="C2961" t="str">
            <v>5. Any unattended openings must be</v>
          </cell>
        </row>
        <row r="2962">
          <cell r="A2962" t="str">
            <v>0820000639</v>
          </cell>
          <cell r="B2962">
            <v>39589</v>
          </cell>
          <cell r="C2962" t="str">
            <v>covered with steel plate.</v>
          </cell>
        </row>
        <row r="2963">
          <cell r="A2963" t="str">
            <v>0820000640</v>
          </cell>
          <cell r="B2963">
            <v>39589</v>
          </cell>
          <cell r="C2963" t="str">
            <v>AT&amp;T will need to remove sidewalk at [5]</v>
          </cell>
        </row>
        <row r="2964">
          <cell r="A2964" t="str">
            <v>0820000640</v>
          </cell>
          <cell r="B2964">
            <v>39589</v>
          </cell>
          <cell r="C2964" t="str">
            <v>locations they are 3701 &amp; 3709</v>
          </cell>
        </row>
        <row r="2965">
          <cell r="A2965" t="str">
            <v>0820000640</v>
          </cell>
          <cell r="B2965">
            <v>39589</v>
          </cell>
          <cell r="C2965" t="str">
            <v>Sonoita, 3517 Sedonia, 7629 and 7627</v>
          </cell>
        </row>
        <row r="2966">
          <cell r="A2966" t="str">
            <v>0820000640</v>
          </cell>
          <cell r="B2966">
            <v>39589</v>
          </cell>
          <cell r="C2966" t="str">
            <v>Lordsburg, AT&amp;T needs to access wires.</v>
          </cell>
        </row>
        <row r="2967">
          <cell r="A2967" t="str">
            <v>0820000640</v>
          </cell>
          <cell r="B2967">
            <v>39589</v>
          </cell>
          <cell r="C2967" t="str">
            <v>AT&amp;T will pour back sidewalk when work</v>
          </cell>
        </row>
        <row r="2968">
          <cell r="A2968" t="str">
            <v>0820000640</v>
          </cell>
          <cell r="B2968">
            <v>39589</v>
          </cell>
          <cell r="C2968" t="str">
            <v>is complete.</v>
          </cell>
        </row>
        <row r="2969">
          <cell r="A2969" t="str">
            <v>0820000640</v>
          </cell>
          <cell r="B2969">
            <v>39589</v>
          </cell>
          <cell r="C2969" t="str">
            <v>Contact Joanne Salinas 327-3321</v>
          </cell>
        </row>
        <row r="2970">
          <cell r="A2970" t="str">
            <v>0820000640</v>
          </cell>
          <cell r="B2970">
            <v>39589</v>
          </cell>
          <cell r="C2970" t="str">
            <v>JOB # 6573945</v>
          </cell>
        </row>
        <row r="2971">
          <cell r="A2971" t="str">
            <v>0820000640</v>
          </cell>
          <cell r="B2971">
            <v>39589</v>
          </cell>
          <cell r="C2971" t="str">
            <v>SIDEWALK / DRIVE APPROACHES:</v>
          </cell>
        </row>
        <row r="2972">
          <cell r="A2972" t="str">
            <v>0820000640</v>
          </cell>
          <cell r="B2972">
            <v>39589</v>
          </cell>
        </row>
        <row r="2973">
          <cell r="A2973" t="str">
            <v>0820000640</v>
          </cell>
          <cell r="B2973">
            <v>39589</v>
          </cell>
          <cell r="C2973" t="str">
            <v>(TRAFFIC DEPT)</v>
          </cell>
        </row>
        <row r="2974">
          <cell r="A2974" t="str">
            <v>0820000640</v>
          </cell>
          <cell r="B2974">
            <v>39589</v>
          </cell>
          <cell r="C2974" t="str">
            <v>1. All travel lanes shall remain open</v>
          </cell>
        </row>
        <row r="2975">
          <cell r="A2975" t="str">
            <v>0820000640</v>
          </cell>
          <cell r="B2975">
            <v>39589</v>
          </cell>
          <cell r="C2975" t="str">
            <v>at all times in street.</v>
          </cell>
        </row>
        <row r="2976">
          <cell r="A2976" t="str">
            <v>0820000640</v>
          </cell>
          <cell r="B2976">
            <v>39589</v>
          </cell>
          <cell r="C2976" t="str">
            <v>2. Any open pits will need cones and</v>
          </cell>
        </row>
        <row r="2977">
          <cell r="A2977" t="str">
            <v>0820000640</v>
          </cell>
          <cell r="B2977">
            <v>39589</v>
          </cell>
          <cell r="C2977" t="str">
            <v>caution tape.</v>
          </cell>
        </row>
        <row r="2978">
          <cell r="A2978" t="str">
            <v>0820000640</v>
          </cell>
          <cell r="B2978">
            <v>39589</v>
          </cell>
          <cell r="C2978" t="str">
            <v>3. Signage and striping shall conform</v>
          </cell>
        </row>
        <row r="2979">
          <cell r="A2979" t="str">
            <v>0820000640</v>
          </cell>
          <cell r="B2979">
            <v>39589</v>
          </cell>
          <cell r="C2979" t="str">
            <v>to Federal Standards (M.U.T.C.D. 2003</v>
          </cell>
        </row>
        <row r="2980">
          <cell r="A2980" t="str">
            <v>0820000640</v>
          </cell>
          <cell r="B2980">
            <v>39589</v>
          </cell>
          <cell r="C2980" t="str">
            <v>California Suppliment).</v>
          </cell>
        </row>
        <row r="2981">
          <cell r="A2981" t="str">
            <v>0820000640</v>
          </cell>
          <cell r="B2981">
            <v>39589</v>
          </cell>
          <cell r="C2981" t="str">
            <v>4. Hours of work must be 6 am and 9 pm</v>
          </cell>
        </row>
        <row r="2982">
          <cell r="A2982" t="str">
            <v>0820000640</v>
          </cell>
          <cell r="B2982">
            <v>39589</v>
          </cell>
          <cell r="C2982" t="str">
            <v>weekdays and 8 am to 9 pm weekends per</v>
          </cell>
        </row>
        <row r="2983">
          <cell r="A2983" t="str">
            <v>0820000640</v>
          </cell>
          <cell r="B2983">
            <v>39589</v>
          </cell>
          <cell r="C2983" t="str">
            <v>city ordinance.</v>
          </cell>
        </row>
        <row r="2984">
          <cell r="A2984" t="str">
            <v>0820000640</v>
          </cell>
          <cell r="B2984">
            <v>39589</v>
          </cell>
          <cell r="C2984" t="str">
            <v>5. Any unattended openings must be</v>
          </cell>
        </row>
        <row r="2985">
          <cell r="A2985" t="str">
            <v>0820000640</v>
          </cell>
          <cell r="B2985">
            <v>39589</v>
          </cell>
          <cell r="C2985" t="str">
            <v>covered with steel plate.</v>
          </cell>
        </row>
        <row r="2986">
          <cell r="A2986" t="str">
            <v>0820000641</v>
          </cell>
          <cell r="B2986">
            <v>39589</v>
          </cell>
          <cell r="C2986" t="str">
            <v>AT&amp;T will be boring Jewetta Ave. at</v>
          </cell>
        </row>
        <row r="2987">
          <cell r="A2987" t="str">
            <v>0820000641</v>
          </cell>
          <cell r="B2987">
            <v>39589</v>
          </cell>
          <cell r="C2987" t="str">
            <v>around 1850 Jewetta or 202' no. of</v>
          </cell>
        </row>
        <row r="2988">
          <cell r="A2988" t="str">
            <v>0820000641</v>
          </cell>
          <cell r="B2988">
            <v>39589</v>
          </cell>
          <cell r="C2988" t="str">
            <v>Pinehaven Ave on the W/side of the</v>
          </cell>
        </row>
        <row r="2989">
          <cell r="A2989" t="str">
            <v>0820000641</v>
          </cell>
          <cell r="B2989">
            <v>39589</v>
          </cell>
          <cell r="C2989" t="str">
            <v>street. AT&amp;T will trench in dirt for 12'</v>
          </cell>
        </row>
        <row r="2990">
          <cell r="A2990" t="str">
            <v>0820000641</v>
          </cell>
          <cell r="B2990">
            <v>39589</v>
          </cell>
          <cell r="C2990" t="str">
            <v>and bore 57' accross Jewetta. AT&amp;T will</v>
          </cell>
        </row>
        <row r="2991">
          <cell r="A2991" t="str">
            <v>0820000641</v>
          </cell>
          <cell r="B2991">
            <v>39589</v>
          </cell>
          <cell r="C2991" t="str">
            <v>excavate 6' of sidewalk then place 1-4"</v>
          </cell>
        </row>
        <row r="2992">
          <cell r="A2992" t="str">
            <v>0820000641</v>
          </cell>
          <cell r="B2992">
            <v>39589</v>
          </cell>
          <cell r="C2992" t="str">
            <v>&amp; 1-1.25 conduit from VRAD to SAI 1-3"</v>
          </cell>
        </row>
        <row r="2993">
          <cell r="A2993" t="str">
            <v>0820000641</v>
          </cell>
          <cell r="B2993">
            <v>39589</v>
          </cell>
          <cell r="C2993" t="str">
            <v>conduit from VRAD stub out for pwr;</v>
          </cell>
        </row>
        <row r="2994">
          <cell r="A2994" t="str">
            <v>0820000641</v>
          </cell>
          <cell r="B2994">
            <v>39589</v>
          </cell>
          <cell r="C2994" t="str">
            <v>pour concrete pad for 248C VRAD</v>
          </cell>
        </row>
        <row r="2995">
          <cell r="A2995" t="str">
            <v>0820000641</v>
          </cell>
          <cell r="B2995">
            <v>39589</v>
          </cell>
          <cell r="C2995" t="str">
            <v>JOB # 6610532</v>
          </cell>
        </row>
        <row r="2996">
          <cell r="A2996" t="str">
            <v>0820000641</v>
          </cell>
          <cell r="B2996">
            <v>39589</v>
          </cell>
          <cell r="C2996" t="str">
            <v>Contact Mike Baladad 631-3374</v>
          </cell>
        </row>
        <row r="2997">
          <cell r="A2997" t="str">
            <v>0820000641</v>
          </cell>
          <cell r="B2997">
            <v>39589</v>
          </cell>
          <cell r="C2997" t="str">
            <v>UTILITY TRENCHING (Local Streets):</v>
          </cell>
        </row>
        <row r="2998">
          <cell r="A2998" t="str">
            <v>0820000641</v>
          </cell>
          <cell r="B2998">
            <v>39589</v>
          </cell>
        </row>
        <row r="2999">
          <cell r="A2999" t="str">
            <v>0820000641</v>
          </cell>
          <cell r="B2999">
            <v>39589</v>
          </cell>
          <cell r="C2999" t="str">
            <v>(TRAFFIC DEPT)</v>
          </cell>
        </row>
        <row r="3000">
          <cell r="A3000" t="str">
            <v>0820000641</v>
          </cell>
          <cell r="B3000">
            <v>39589</v>
          </cell>
          <cell r="C3000" t="str">
            <v>1. All travel lanes shall remain open</v>
          </cell>
        </row>
        <row r="3001">
          <cell r="A3001" t="str">
            <v>0820000641</v>
          </cell>
          <cell r="B3001">
            <v>39589</v>
          </cell>
          <cell r="C3001" t="str">
            <v>at all times in each direction if at all</v>
          </cell>
        </row>
        <row r="3002">
          <cell r="A3002" t="str">
            <v>0820000641</v>
          </cell>
          <cell r="B3002">
            <v>39589</v>
          </cell>
          <cell r="C3002" t="str">
            <v>possible OR one lane must remain open</v>
          </cell>
        </row>
        <row r="3003">
          <cell r="A3003" t="str">
            <v>0820000641</v>
          </cell>
          <cell r="B3003">
            <v>39589</v>
          </cell>
          <cell r="C3003" t="str">
            <v>with flagman directing traffic.</v>
          </cell>
        </row>
        <row r="3004">
          <cell r="A3004" t="str">
            <v>0820000641</v>
          </cell>
          <cell r="B3004">
            <v>39589</v>
          </cell>
          <cell r="C3004" t="str">
            <v>2. Any open pits will need cones and</v>
          </cell>
        </row>
        <row r="3005">
          <cell r="A3005" t="str">
            <v>0820000641</v>
          </cell>
          <cell r="B3005">
            <v>39589</v>
          </cell>
          <cell r="C3005" t="str">
            <v>caution tape.</v>
          </cell>
        </row>
        <row r="3006">
          <cell r="A3006" t="str">
            <v>0820000641</v>
          </cell>
          <cell r="B3006">
            <v>39589</v>
          </cell>
          <cell r="C3006" t="str">
            <v>3. Signage and striping shall conform</v>
          </cell>
        </row>
        <row r="3007">
          <cell r="A3007" t="str">
            <v>0820000641</v>
          </cell>
          <cell r="B3007">
            <v>39589</v>
          </cell>
          <cell r="C3007" t="str">
            <v>to Federal Standards (M.U.T.C.D. 2003</v>
          </cell>
        </row>
        <row r="3008">
          <cell r="A3008" t="str">
            <v>0820000641</v>
          </cell>
          <cell r="B3008">
            <v>39589</v>
          </cell>
          <cell r="C3008" t="str">
            <v>California Supplement).</v>
          </cell>
        </row>
        <row r="3009">
          <cell r="A3009" t="str">
            <v>0820000641</v>
          </cell>
          <cell r="B3009">
            <v>39589</v>
          </cell>
          <cell r="C3009" t="str">
            <v>4. Hours of work must be 6 am and 9 pm</v>
          </cell>
        </row>
        <row r="3010">
          <cell r="A3010" t="str">
            <v>0820000641</v>
          </cell>
          <cell r="B3010">
            <v>39589</v>
          </cell>
          <cell r="C3010" t="str">
            <v>weekdays and 8 am to 9 pm weekends per</v>
          </cell>
        </row>
        <row r="3011">
          <cell r="A3011" t="str">
            <v>0820000641</v>
          </cell>
          <cell r="B3011">
            <v>39589</v>
          </cell>
          <cell r="C3011" t="str">
            <v>city ordinance. Lane closures may</v>
          </cell>
        </row>
        <row r="3012">
          <cell r="A3012" t="str">
            <v>0820000641</v>
          </cell>
          <cell r="B3012">
            <v>39589</v>
          </cell>
          <cell r="C3012" t="str">
            <v>only be from 8:30 am to 4:30 pm weekdays</v>
          </cell>
        </row>
        <row r="3013">
          <cell r="A3013" t="str">
            <v>0820000641</v>
          </cell>
          <cell r="B3013">
            <v>39589</v>
          </cell>
          <cell r="C3013" t="str">
            <v>and 8 am to 9 pm weekends.</v>
          </cell>
        </row>
        <row r="3014">
          <cell r="A3014" t="str">
            <v>0820000641</v>
          </cell>
          <cell r="B3014">
            <v>39589</v>
          </cell>
          <cell r="C3014" t="str">
            <v>5. Any unattended openings must be</v>
          </cell>
        </row>
        <row r="3015">
          <cell r="A3015" t="str">
            <v>0820000641</v>
          </cell>
          <cell r="B3015">
            <v>39589</v>
          </cell>
          <cell r="C3015" t="str">
            <v>covered with steel plate.</v>
          </cell>
        </row>
        <row r="3016">
          <cell r="A3016" t="str">
            <v>0820000642</v>
          </cell>
          <cell r="B3016">
            <v>39589</v>
          </cell>
          <cell r="C3016" t="str">
            <v>AT&amp;T will be boring 100' on Madison, and</v>
          </cell>
        </row>
        <row r="3017">
          <cell r="A3017" t="str">
            <v>0820000642</v>
          </cell>
          <cell r="B3017">
            <v>39589</v>
          </cell>
          <cell r="C3017" t="str">
            <v>in 2 bores on E Casa Loma starting at</v>
          </cell>
        </row>
        <row r="3018">
          <cell r="A3018" t="str">
            <v>0820000642</v>
          </cell>
          <cell r="B3018">
            <v>39589</v>
          </cell>
          <cell r="C3018" t="str">
            <v>Madison and going East 692'to a proposed</v>
          </cell>
        </row>
        <row r="3019">
          <cell r="A3019" t="str">
            <v>0820000642</v>
          </cell>
          <cell r="B3019">
            <v>39589</v>
          </cell>
          <cell r="C3019" t="str">
            <v>M/hole then bore another 482' to an</v>
          </cell>
        </row>
        <row r="3020">
          <cell r="A3020" t="str">
            <v>0820000642</v>
          </cell>
          <cell r="B3020">
            <v>39589</v>
          </cell>
          <cell r="C3020" t="str">
            <v>existing M/hole to the East, this work</v>
          </cell>
        </row>
        <row r="3021">
          <cell r="A3021" t="str">
            <v>0820000642</v>
          </cell>
          <cell r="B3021">
            <v>39589</v>
          </cell>
          <cell r="C3021" t="str">
            <v>will be on the N/side of E Casa Loma</v>
          </cell>
        </row>
        <row r="3022">
          <cell r="A3022" t="str">
            <v>0820000642</v>
          </cell>
          <cell r="B3022">
            <v>39589</v>
          </cell>
          <cell r="C3022" t="str">
            <v>AT&amp;T will place a M/hole at the NW/cor</v>
          </cell>
        </row>
        <row r="3023">
          <cell r="A3023" t="str">
            <v>0820000642</v>
          </cell>
          <cell r="B3023">
            <v>39589</v>
          </cell>
          <cell r="C3023" t="str">
            <v>of Casa Loma &amp; Madison-- 4-4"</v>
          </cell>
        </row>
        <row r="3024">
          <cell r="A3024" t="str">
            <v>0820000642</v>
          </cell>
          <cell r="B3024">
            <v>39589</v>
          </cell>
          <cell r="C3024" t="str">
            <v>underground conduits will be placed and</v>
          </cell>
        </row>
        <row r="3025">
          <cell r="A3025" t="str">
            <v>0820000642</v>
          </cell>
          <cell r="B3025">
            <v>39589</v>
          </cell>
          <cell r="C3025" t="str">
            <v>[2] 10'x10' concrete slabs will be</v>
          </cell>
        </row>
        <row r="3026">
          <cell r="A3026" t="str">
            <v>0820000642</v>
          </cell>
          <cell r="B3026">
            <v>39589</v>
          </cell>
          <cell r="C3026" t="str">
            <v>poured.</v>
          </cell>
        </row>
        <row r="3027">
          <cell r="A3027" t="str">
            <v>0820000642</v>
          </cell>
          <cell r="B3027">
            <v>39589</v>
          </cell>
          <cell r="C3027" t="str">
            <v>Contact Frank Rini 631-3365</v>
          </cell>
        </row>
        <row r="3028">
          <cell r="A3028" t="str">
            <v>0820000642</v>
          </cell>
          <cell r="B3028">
            <v>39589</v>
          </cell>
          <cell r="C3028" t="str">
            <v>Job# 6475592</v>
          </cell>
        </row>
        <row r="3029">
          <cell r="A3029" t="str">
            <v>0820000642</v>
          </cell>
          <cell r="B3029">
            <v>39589</v>
          </cell>
          <cell r="C3029" t="str">
            <v>SIDEWALK / DRIVE APPROACHES:</v>
          </cell>
        </row>
        <row r="3030">
          <cell r="A3030" t="str">
            <v>0820000642</v>
          </cell>
          <cell r="B3030">
            <v>39589</v>
          </cell>
        </row>
        <row r="3031">
          <cell r="A3031" t="str">
            <v>0820000642</v>
          </cell>
          <cell r="B3031">
            <v>39589</v>
          </cell>
          <cell r="C3031" t="str">
            <v>(TRAFFIC DEPT)</v>
          </cell>
        </row>
        <row r="3032">
          <cell r="A3032" t="str">
            <v>0820000642</v>
          </cell>
          <cell r="B3032">
            <v>39589</v>
          </cell>
          <cell r="C3032" t="str">
            <v>1. All travel lanes shall remain open</v>
          </cell>
        </row>
        <row r="3033">
          <cell r="A3033" t="str">
            <v>0820000642</v>
          </cell>
          <cell r="B3033">
            <v>39589</v>
          </cell>
          <cell r="C3033" t="str">
            <v>at all times in street.</v>
          </cell>
        </row>
        <row r="3034">
          <cell r="A3034" t="str">
            <v>0820000642</v>
          </cell>
          <cell r="B3034">
            <v>39589</v>
          </cell>
          <cell r="C3034" t="str">
            <v>2. Any open pits will need cones and</v>
          </cell>
        </row>
        <row r="3035">
          <cell r="A3035" t="str">
            <v>0820000642</v>
          </cell>
          <cell r="B3035">
            <v>39589</v>
          </cell>
          <cell r="C3035" t="str">
            <v>caution tape.</v>
          </cell>
        </row>
        <row r="3036">
          <cell r="A3036" t="str">
            <v>0820000642</v>
          </cell>
          <cell r="B3036">
            <v>39589</v>
          </cell>
          <cell r="C3036" t="str">
            <v>3. Signage and striping shall conform</v>
          </cell>
        </row>
        <row r="3037">
          <cell r="A3037" t="str">
            <v>0820000642</v>
          </cell>
          <cell r="B3037">
            <v>39589</v>
          </cell>
          <cell r="C3037" t="str">
            <v>to Federal Standards (M.U.T.C.D. 2003</v>
          </cell>
        </row>
        <row r="3038">
          <cell r="A3038" t="str">
            <v>0820000642</v>
          </cell>
          <cell r="B3038">
            <v>39589</v>
          </cell>
          <cell r="C3038" t="str">
            <v>California Suppliment).</v>
          </cell>
        </row>
        <row r="3039">
          <cell r="A3039" t="str">
            <v>0820000642</v>
          </cell>
          <cell r="B3039">
            <v>39589</v>
          </cell>
          <cell r="C3039" t="str">
            <v>4. Hours of work must be 6 am and 9 pm</v>
          </cell>
        </row>
        <row r="3040">
          <cell r="A3040" t="str">
            <v>0820000642</v>
          </cell>
          <cell r="B3040">
            <v>39589</v>
          </cell>
          <cell r="C3040" t="str">
            <v>weekdays and 8 am to 9 pm weekends per</v>
          </cell>
        </row>
        <row r="3041">
          <cell r="A3041" t="str">
            <v>0820000642</v>
          </cell>
          <cell r="B3041">
            <v>39589</v>
          </cell>
          <cell r="C3041" t="str">
            <v>city ordinance.</v>
          </cell>
        </row>
        <row r="3042">
          <cell r="A3042" t="str">
            <v>0820000642</v>
          </cell>
          <cell r="B3042">
            <v>39589</v>
          </cell>
          <cell r="C3042" t="str">
            <v>5. Any unattended openings must be</v>
          </cell>
        </row>
        <row r="3043">
          <cell r="A3043" t="str">
            <v>0820000642</v>
          </cell>
          <cell r="B3043">
            <v>39589</v>
          </cell>
          <cell r="C3043" t="str">
            <v>covered with steel plate.</v>
          </cell>
        </row>
        <row r="3044">
          <cell r="A3044" t="str">
            <v>0820000643</v>
          </cell>
          <cell r="B3044">
            <v>39589</v>
          </cell>
          <cell r="C3044" t="str">
            <v>PG&amp;E will work accross from Joshua Park</v>
          </cell>
        </row>
        <row r="3045">
          <cell r="A3045" t="str">
            <v>0820000643</v>
          </cell>
          <cell r="B3045">
            <v>39589</v>
          </cell>
          <cell r="C3045" t="str">
            <v>on Homaker They will be digging to clear</v>
          </cell>
        </row>
        <row r="3046">
          <cell r="A3046" t="str">
            <v>0820000643</v>
          </cell>
          <cell r="B3046">
            <v>39589</v>
          </cell>
          <cell r="C3046" t="str">
            <v>underground contact?</v>
          </cell>
        </row>
        <row r="3047">
          <cell r="A3047" t="str">
            <v>0820000643</v>
          </cell>
          <cell r="B3047">
            <v>39589</v>
          </cell>
          <cell r="C3047" t="str">
            <v>Contact Scott Adams 398-5824</v>
          </cell>
        </row>
        <row r="3048">
          <cell r="A3048" t="str">
            <v>0820000643</v>
          </cell>
          <cell r="B3048">
            <v>39589</v>
          </cell>
          <cell r="C3048" t="str">
            <v>PM 40887890</v>
          </cell>
        </row>
        <row r="3049">
          <cell r="A3049" t="str">
            <v>0820000643</v>
          </cell>
          <cell r="B3049">
            <v>39589</v>
          </cell>
          <cell r="C3049" t="str">
            <v>UTILITY TRENCHING (Local Streets):</v>
          </cell>
        </row>
        <row r="3050">
          <cell r="A3050" t="str">
            <v>0820000643</v>
          </cell>
          <cell r="B3050">
            <v>39589</v>
          </cell>
        </row>
        <row r="3051">
          <cell r="A3051" t="str">
            <v>0820000643</v>
          </cell>
          <cell r="B3051">
            <v>39589</v>
          </cell>
          <cell r="C3051" t="str">
            <v>(TRAFFIC DEPT)</v>
          </cell>
        </row>
        <row r="3052">
          <cell r="A3052" t="str">
            <v>0820000643</v>
          </cell>
          <cell r="B3052">
            <v>39589</v>
          </cell>
          <cell r="C3052" t="str">
            <v>1. All travel lanes shall remain open</v>
          </cell>
        </row>
        <row r="3053">
          <cell r="A3053" t="str">
            <v>0820000643</v>
          </cell>
          <cell r="B3053">
            <v>39589</v>
          </cell>
          <cell r="C3053" t="str">
            <v>at all times in each direction if at all</v>
          </cell>
        </row>
        <row r="3054">
          <cell r="A3054" t="str">
            <v>0820000643</v>
          </cell>
          <cell r="B3054">
            <v>39589</v>
          </cell>
          <cell r="C3054" t="str">
            <v>possible OR one lane must remain open</v>
          </cell>
        </row>
        <row r="3055">
          <cell r="A3055" t="str">
            <v>0820000643</v>
          </cell>
          <cell r="B3055">
            <v>39589</v>
          </cell>
          <cell r="C3055" t="str">
            <v>with flagman directing traffic.</v>
          </cell>
        </row>
        <row r="3056">
          <cell r="A3056" t="str">
            <v>0820000643</v>
          </cell>
          <cell r="B3056">
            <v>39589</v>
          </cell>
          <cell r="C3056" t="str">
            <v>2. Any open pits will need cones and</v>
          </cell>
        </row>
        <row r="3057">
          <cell r="A3057" t="str">
            <v>0820000643</v>
          </cell>
          <cell r="B3057">
            <v>39589</v>
          </cell>
          <cell r="C3057" t="str">
            <v>caution tape.</v>
          </cell>
        </row>
        <row r="3058">
          <cell r="A3058" t="str">
            <v>0820000643</v>
          </cell>
          <cell r="B3058">
            <v>39589</v>
          </cell>
          <cell r="C3058" t="str">
            <v>3. Signage and striping shall conform</v>
          </cell>
        </row>
        <row r="3059">
          <cell r="A3059" t="str">
            <v>0820000643</v>
          </cell>
          <cell r="B3059">
            <v>39589</v>
          </cell>
          <cell r="C3059" t="str">
            <v>to Federal Standards (M.U.T.C.D. 2003</v>
          </cell>
        </row>
        <row r="3060">
          <cell r="A3060" t="str">
            <v>0820000643</v>
          </cell>
          <cell r="B3060">
            <v>39589</v>
          </cell>
          <cell r="C3060" t="str">
            <v>California Supplement).</v>
          </cell>
        </row>
        <row r="3061">
          <cell r="A3061" t="str">
            <v>0820000643</v>
          </cell>
          <cell r="B3061">
            <v>39589</v>
          </cell>
          <cell r="C3061" t="str">
            <v>4. Hours of work must be 6 am and 9 pm</v>
          </cell>
        </row>
        <row r="3062">
          <cell r="A3062" t="str">
            <v>0820000643</v>
          </cell>
          <cell r="B3062">
            <v>39589</v>
          </cell>
          <cell r="C3062" t="str">
            <v>weekdays and 8 am to 9 pm weekends per</v>
          </cell>
        </row>
        <row r="3063">
          <cell r="A3063" t="str">
            <v>0820000643</v>
          </cell>
          <cell r="B3063">
            <v>39589</v>
          </cell>
          <cell r="C3063" t="str">
            <v>city ordinance. Lane closures may</v>
          </cell>
        </row>
        <row r="3064">
          <cell r="A3064" t="str">
            <v>0820000643</v>
          </cell>
          <cell r="B3064">
            <v>39589</v>
          </cell>
          <cell r="C3064" t="str">
            <v>only be from 8:30 am to 4:30 pm weekdays</v>
          </cell>
        </row>
        <row r="3065">
          <cell r="A3065" t="str">
            <v>0820000643</v>
          </cell>
          <cell r="B3065">
            <v>39589</v>
          </cell>
          <cell r="C3065" t="str">
            <v>and 8 am to 9 pm weekends.</v>
          </cell>
        </row>
        <row r="3066">
          <cell r="A3066" t="str">
            <v>0820000643</v>
          </cell>
          <cell r="B3066">
            <v>39589</v>
          </cell>
          <cell r="C3066" t="str">
            <v>5. Any unattended openings must be</v>
          </cell>
        </row>
        <row r="3067">
          <cell r="A3067" t="str">
            <v>0820000643</v>
          </cell>
          <cell r="B3067">
            <v>39589</v>
          </cell>
          <cell r="C3067" t="str">
            <v>covered with steel plate.</v>
          </cell>
        </row>
        <row r="3068">
          <cell r="A3068" t="str">
            <v>0820000644</v>
          </cell>
          <cell r="B3068">
            <v>39589</v>
          </cell>
          <cell r="C3068" t="str">
            <v>AT&amp;T will work at the NW/cor of El Rio</v>
          </cell>
        </row>
        <row r="3069">
          <cell r="A3069" t="str">
            <v>0820000644</v>
          </cell>
          <cell r="B3069">
            <v>39589</v>
          </cell>
          <cell r="C3069" t="str">
            <v>And Stockdale, AT&amp;T will bore El Rio</v>
          </cell>
        </row>
        <row r="3070">
          <cell r="A3070" t="str">
            <v>0820000644</v>
          </cell>
          <cell r="B3070">
            <v>39589</v>
          </cell>
          <cell r="C3070" t="str">
            <v>from the PG&amp;E power box a distance of</v>
          </cell>
        </row>
        <row r="3071">
          <cell r="A3071" t="str">
            <v>0820000644</v>
          </cell>
          <cell r="B3071">
            <v>39589</v>
          </cell>
          <cell r="C3071" t="str">
            <v>68' then trench in dirt or grass along N</v>
          </cell>
        </row>
        <row r="3072">
          <cell r="A3072" t="str">
            <v>0820000644</v>
          </cell>
          <cell r="B3072">
            <v>39589</v>
          </cell>
          <cell r="C3072" t="str">
            <v>El Rio E/side 130' AT&amp;T WILL PLACE 1-4"</v>
          </cell>
        </row>
        <row r="3073">
          <cell r="A3073" t="str">
            <v>0820000644</v>
          </cell>
          <cell r="B3073">
            <v>39589</v>
          </cell>
          <cell r="C3073" t="str">
            <v>&amp; 1-1.25" CONDUIT from VRAD to SAI, 1-3"</v>
          </cell>
        </row>
        <row r="3074">
          <cell r="A3074" t="str">
            <v>0820000644</v>
          </cell>
          <cell r="B3074">
            <v>39589</v>
          </cell>
          <cell r="C3074" t="str">
            <v>conduit from VRAD to 3'x5' PG&amp;E pwr pick</v>
          </cell>
        </row>
        <row r="3075">
          <cell r="A3075" t="str">
            <v>0820000644</v>
          </cell>
          <cell r="B3075">
            <v>39589</v>
          </cell>
          <cell r="C3075" t="str">
            <v>up; pour concrete pad 7'5x5'8 for VRAD</v>
          </cell>
        </row>
        <row r="3076">
          <cell r="A3076" t="str">
            <v>0820000644</v>
          </cell>
          <cell r="B3076">
            <v>39589</v>
          </cell>
          <cell r="C3076" t="str">
            <v>248C.</v>
          </cell>
        </row>
        <row r="3077">
          <cell r="A3077" t="str">
            <v>0820000644</v>
          </cell>
          <cell r="B3077">
            <v>39589</v>
          </cell>
        </row>
        <row r="3078">
          <cell r="A3078" t="str">
            <v>0820000644</v>
          </cell>
          <cell r="B3078">
            <v>39589</v>
          </cell>
          <cell r="C3078" t="str">
            <v>(TRAFFIC DEPT)</v>
          </cell>
        </row>
        <row r="3079">
          <cell r="A3079" t="str">
            <v>0820000644</v>
          </cell>
          <cell r="B3079">
            <v>39589</v>
          </cell>
          <cell r="C3079" t="str">
            <v>1. All travel lanes shall remain open</v>
          </cell>
        </row>
        <row r="3080">
          <cell r="A3080" t="str">
            <v>0820000644</v>
          </cell>
          <cell r="B3080">
            <v>39589</v>
          </cell>
          <cell r="C3080" t="str">
            <v>at all times in each direction if at all</v>
          </cell>
        </row>
        <row r="3081">
          <cell r="A3081" t="str">
            <v>0820000644</v>
          </cell>
          <cell r="B3081">
            <v>39589</v>
          </cell>
          <cell r="C3081" t="str">
            <v>possible OR one lane must remain open</v>
          </cell>
        </row>
        <row r="3082">
          <cell r="A3082" t="str">
            <v>0820000644</v>
          </cell>
          <cell r="B3082">
            <v>39589</v>
          </cell>
          <cell r="C3082" t="str">
            <v>with flagman directing traffic.</v>
          </cell>
        </row>
        <row r="3083">
          <cell r="A3083" t="str">
            <v>0820000644</v>
          </cell>
          <cell r="B3083">
            <v>39589</v>
          </cell>
          <cell r="C3083" t="str">
            <v>2. Any open pits will need cones and</v>
          </cell>
        </row>
        <row r="3084">
          <cell r="A3084" t="str">
            <v>0820000644</v>
          </cell>
          <cell r="B3084">
            <v>39589</v>
          </cell>
          <cell r="C3084" t="str">
            <v>caution tape.</v>
          </cell>
        </row>
        <row r="3085">
          <cell r="A3085" t="str">
            <v>0820000644</v>
          </cell>
          <cell r="B3085">
            <v>39589</v>
          </cell>
          <cell r="C3085" t="str">
            <v>3. Signage and striping shall conform</v>
          </cell>
        </row>
        <row r="3086">
          <cell r="A3086" t="str">
            <v>0820000644</v>
          </cell>
          <cell r="B3086">
            <v>39589</v>
          </cell>
          <cell r="C3086" t="str">
            <v>to Federal Standards (M.U.T.C.D. 2003</v>
          </cell>
        </row>
        <row r="3087">
          <cell r="A3087" t="str">
            <v>0820000644</v>
          </cell>
          <cell r="B3087">
            <v>39589</v>
          </cell>
          <cell r="C3087" t="str">
            <v>California Supplement).</v>
          </cell>
        </row>
        <row r="3088">
          <cell r="A3088" t="str">
            <v>0820000644</v>
          </cell>
          <cell r="B3088">
            <v>39589</v>
          </cell>
          <cell r="C3088" t="str">
            <v>4. Hours of work must be 6 am and 9 pm</v>
          </cell>
        </row>
        <row r="3089">
          <cell r="A3089" t="str">
            <v>0820000644</v>
          </cell>
          <cell r="B3089">
            <v>39589</v>
          </cell>
          <cell r="C3089" t="str">
            <v>weekdays and 8 am to 9 pm weekends per</v>
          </cell>
        </row>
        <row r="3090">
          <cell r="A3090" t="str">
            <v>0820000644</v>
          </cell>
          <cell r="B3090">
            <v>39589</v>
          </cell>
          <cell r="C3090" t="str">
            <v>city ordinance. Lane closures may</v>
          </cell>
        </row>
        <row r="3091">
          <cell r="A3091" t="str">
            <v>0820000644</v>
          </cell>
          <cell r="B3091">
            <v>39589</v>
          </cell>
          <cell r="C3091" t="str">
            <v>only be from 8:30 am to 4:30 pm weekdays</v>
          </cell>
        </row>
        <row r="3092">
          <cell r="A3092" t="str">
            <v>0820000644</v>
          </cell>
          <cell r="B3092">
            <v>39589</v>
          </cell>
          <cell r="C3092" t="str">
            <v>and 8 am to 9 pm weekends.</v>
          </cell>
        </row>
        <row r="3093">
          <cell r="A3093" t="str">
            <v>0820000644</v>
          </cell>
          <cell r="B3093">
            <v>39589</v>
          </cell>
          <cell r="C3093" t="str">
            <v>5. Any unattended openings must be</v>
          </cell>
        </row>
        <row r="3094">
          <cell r="A3094" t="str">
            <v>0820000644</v>
          </cell>
          <cell r="B3094">
            <v>39589</v>
          </cell>
          <cell r="C3094" t="str">
            <v>covered with steel plate.</v>
          </cell>
        </row>
        <row r="3095">
          <cell r="A3095" t="str">
            <v>0820000644</v>
          </cell>
          <cell r="B3095">
            <v>39589</v>
          </cell>
        </row>
        <row r="3096">
          <cell r="A3096" t="str">
            <v>0820000644</v>
          </cell>
          <cell r="B3096">
            <v>39589</v>
          </cell>
          <cell r="C3096" t="str">
            <v>JOB # 6454203</v>
          </cell>
        </row>
        <row r="3097">
          <cell r="A3097" t="str">
            <v>0820000644</v>
          </cell>
          <cell r="B3097">
            <v>39589</v>
          </cell>
          <cell r="C3097" t="str">
            <v>Contact Mike Baladad 631-3374</v>
          </cell>
        </row>
        <row r="3098">
          <cell r="A3098" t="str">
            <v>0820000644</v>
          </cell>
          <cell r="B3098">
            <v>39589</v>
          </cell>
          <cell r="C3098" t="str">
            <v>UTILITY TRENCHING (Local Streets):</v>
          </cell>
        </row>
        <row r="3099">
          <cell r="A3099" t="str">
            <v>0820000645</v>
          </cell>
          <cell r="B3099">
            <v>39590</v>
          </cell>
          <cell r="C3099" t="str">
            <v>AT&amp;T will need to remove and restore</v>
          </cell>
        </row>
        <row r="3100">
          <cell r="A3100" t="str">
            <v>0820000645</v>
          </cell>
          <cell r="B3100">
            <v>39590</v>
          </cell>
          <cell r="C3100" t="str">
            <v>sidewalk concrete to access ground</v>
          </cell>
        </row>
        <row r="3101">
          <cell r="A3101" t="str">
            <v>0820000645</v>
          </cell>
          <cell r="B3101">
            <v>39590</v>
          </cell>
          <cell r="C3101" t="str">
            <v>wiring.</v>
          </cell>
        </row>
        <row r="3102">
          <cell r="A3102" t="str">
            <v>0820000645</v>
          </cell>
          <cell r="B3102">
            <v>39590</v>
          </cell>
          <cell r="C3102" t="str">
            <v>JOB # 6569350</v>
          </cell>
        </row>
        <row r="3103">
          <cell r="A3103" t="str">
            <v>0820000645</v>
          </cell>
          <cell r="B3103">
            <v>39590</v>
          </cell>
          <cell r="C3103" t="str">
            <v>Contact Joanne Salinas 327-3321</v>
          </cell>
        </row>
        <row r="3104">
          <cell r="A3104" t="str">
            <v>0820000645</v>
          </cell>
          <cell r="B3104">
            <v>39590</v>
          </cell>
          <cell r="C3104" t="str">
            <v>SIDEWALK / DRIVE APPROACHES:</v>
          </cell>
        </row>
        <row r="3105">
          <cell r="A3105" t="str">
            <v>0820000645</v>
          </cell>
          <cell r="B3105">
            <v>39590</v>
          </cell>
        </row>
        <row r="3106">
          <cell r="A3106" t="str">
            <v>0820000645</v>
          </cell>
          <cell r="B3106">
            <v>39590</v>
          </cell>
          <cell r="C3106" t="str">
            <v>(TRAFFIC DEPT)</v>
          </cell>
        </row>
        <row r="3107">
          <cell r="A3107" t="str">
            <v>0820000645</v>
          </cell>
          <cell r="B3107">
            <v>39590</v>
          </cell>
          <cell r="C3107" t="str">
            <v>1. All travel lanes shall remain open</v>
          </cell>
        </row>
        <row r="3108">
          <cell r="A3108" t="str">
            <v>0820000645</v>
          </cell>
          <cell r="B3108">
            <v>39590</v>
          </cell>
          <cell r="C3108" t="str">
            <v>at all times in street.</v>
          </cell>
        </row>
        <row r="3109">
          <cell r="A3109" t="str">
            <v>0820000645</v>
          </cell>
          <cell r="B3109">
            <v>39590</v>
          </cell>
          <cell r="C3109" t="str">
            <v>2. Any open pits will need cones and</v>
          </cell>
        </row>
        <row r="3110">
          <cell r="A3110" t="str">
            <v>0820000645</v>
          </cell>
          <cell r="B3110">
            <v>39590</v>
          </cell>
          <cell r="C3110" t="str">
            <v>caution tape.</v>
          </cell>
        </row>
        <row r="3111">
          <cell r="A3111" t="str">
            <v>0820000645</v>
          </cell>
          <cell r="B3111">
            <v>39590</v>
          </cell>
          <cell r="C3111" t="str">
            <v>3. Signage and striping shall conform</v>
          </cell>
        </row>
        <row r="3112">
          <cell r="A3112" t="str">
            <v>0820000645</v>
          </cell>
          <cell r="B3112">
            <v>39590</v>
          </cell>
          <cell r="C3112" t="str">
            <v>to Federal Standards (M.U.T.C.D. 2003</v>
          </cell>
        </row>
        <row r="3113">
          <cell r="A3113" t="str">
            <v>0820000645</v>
          </cell>
          <cell r="B3113">
            <v>39590</v>
          </cell>
          <cell r="C3113" t="str">
            <v>California Suppliment).</v>
          </cell>
        </row>
        <row r="3114">
          <cell r="A3114" t="str">
            <v>0820000645</v>
          </cell>
          <cell r="B3114">
            <v>39590</v>
          </cell>
          <cell r="C3114" t="str">
            <v>4. Hours of work must be 6 am and 9 pm</v>
          </cell>
        </row>
        <row r="3115">
          <cell r="A3115" t="str">
            <v>0820000645</v>
          </cell>
          <cell r="B3115">
            <v>39590</v>
          </cell>
          <cell r="C3115" t="str">
            <v>weekdays and 8 am to 9 pm weekends per</v>
          </cell>
        </row>
        <row r="3116">
          <cell r="A3116" t="str">
            <v>0820000645</v>
          </cell>
          <cell r="B3116">
            <v>39590</v>
          </cell>
          <cell r="C3116" t="str">
            <v>city ordinance.</v>
          </cell>
        </row>
        <row r="3117">
          <cell r="A3117" t="str">
            <v>0820000645</v>
          </cell>
          <cell r="B3117">
            <v>39590</v>
          </cell>
          <cell r="C3117" t="str">
            <v>5. Any unattended openings must be</v>
          </cell>
        </row>
        <row r="3118">
          <cell r="A3118" t="str">
            <v>0820000645</v>
          </cell>
          <cell r="B3118">
            <v>39590</v>
          </cell>
          <cell r="C3118" t="str">
            <v>covered with steel plate.</v>
          </cell>
        </row>
        <row r="3119">
          <cell r="A3119" t="str">
            <v>0820000646</v>
          </cell>
          <cell r="B3119">
            <v>39590</v>
          </cell>
          <cell r="C3119" t="str">
            <v>AT&amp;T will excavate concret sidewalk and</v>
          </cell>
        </row>
        <row r="3120">
          <cell r="A3120" t="str">
            <v>0820000646</v>
          </cell>
          <cell r="B3120">
            <v>39590</v>
          </cell>
          <cell r="C3120" t="str">
            <v>trench for 20' along Ashe Rd,place 1-4"</v>
          </cell>
        </row>
        <row r="3121">
          <cell r="A3121" t="str">
            <v>0820000646</v>
          </cell>
          <cell r="B3121">
            <v>39590</v>
          </cell>
          <cell r="C3121" t="str">
            <v>&amp; 1-1.25" conduit from VRAD to SAI,</v>
          </cell>
        </row>
        <row r="3122">
          <cell r="A3122" t="str">
            <v>0820000646</v>
          </cell>
          <cell r="B3122">
            <v>39590</v>
          </cell>
          <cell r="C3122" t="str">
            <v>1-3" from VRAD to stub for pwr pick up</v>
          </cell>
        </row>
        <row r="3123">
          <cell r="A3123" t="str">
            <v>0820000646</v>
          </cell>
          <cell r="B3123">
            <v>39590</v>
          </cell>
          <cell r="C3123" t="str">
            <v>and 248C VRAD cabinet.</v>
          </cell>
        </row>
        <row r="3124">
          <cell r="A3124" t="str">
            <v>0820000646</v>
          </cell>
          <cell r="B3124">
            <v>39590</v>
          </cell>
          <cell r="C3124" t="str">
            <v>JOB # 6464847</v>
          </cell>
        </row>
        <row r="3125">
          <cell r="A3125" t="str">
            <v>0820000646</v>
          </cell>
          <cell r="B3125">
            <v>39590</v>
          </cell>
          <cell r="C3125" t="str">
            <v>Contact Mike Baladad 631-3374</v>
          </cell>
        </row>
        <row r="3126">
          <cell r="A3126" t="str">
            <v>0820000646</v>
          </cell>
          <cell r="B3126">
            <v>39590</v>
          </cell>
          <cell r="C3126" t="str">
            <v>SIDEWALK / DRIVE APPROACHES:</v>
          </cell>
        </row>
        <row r="3127">
          <cell r="A3127" t="str">
            <v>0820000646</v>
          </cell>
          <cell r="B3127">
            <v>39590</v>
          </cell>
        </row>
        <row r="3128">
          <cell r="A3128" t="str">
            <v>0820000646</v>
          </cell>
          <cell r="B3128">
            <v>39590</v>
          </cell>
          <cell r="C3128" t="str">
            <v>(TRAFFIC DEPT)</v>
          </cell>
        </row>
        <row r="3129">
          <cell r="A3129" t="str">
            <v>0820000646</v>
          </cell>
          <cell r="B3129">
            <v>39590</v>
          </cell>
          <cell r="C3129" t="str">
            <v>1. All travel lanes shall remain open</v>
          </cell>
        </row>
        <row r="3130">
          <cell r="A3130" t="str">
            <v>0820000646</v>
          </cell>
          <cell r="B3130">
            <v>39590</v>
          </cell>
          <cell r="C3130" t="str">
            <v>at all times in street.</v>
          </cell>
        </row>
        <row r="3131">
          <cell r="A3131" t="str">
            <v>0820000646</v>
          </cell>
          <cell r="B3131">
            <v>39590</v>
          </cell>
          <cell r="C3131" t="str">
            <v>2. Any open pits will need cones and</v>
          </cell>
        </row>
        <row r="3132">
          <cell r="A3132" t="str">
            <v>0820000646</v>
          </cell>
          <cell r="B3132">
            <v>39590</v>
          </cell>
          <cell r="C3132" t="str">
            <v>caution tape.</v>
          </cell>
        </row>
        <row r="3133">
          <cell r="A3133" t="str">
            <v>0820000646</v>
          </cell>
          <cell r="B3133">
            <v>39590</v>
          </cell>
          <cell r="C3133" t="str">
            <v>3. Signage and striping shall conform</v>
          </cell>
        </row>
        <row r="3134">
          <cell r="A3134" t="str">
            <v>0820000646</v>
          </cell>
          <cell r="B3134">
            <v>39590</v>
          </cell>
          <cell r="C3134" t="str">
            <v>to Federal Standards (M.U.T.C.D. 2003</v>
          </cell>
        </row>
        <row r="3135">
          <cell r="A3135" t="str">
            <v>0820000646</v>
          </cell>
          <cell r="B3135">
            <v>39590</v>
          </cell>
          <cell r="C3135" t="str">
            <v>California Suppliment).</v>
          </cell>
        </row>
        <row r="3136">
          <cell r="A3136" t="str">
            <v>0820000646</v>
          </cell>
          <cell r="B3136">
            <v>39590</v>
          </cell>
          <cell r="C3136" t="str">
            <v>4. Hours of work must be 6 am and 9 pm</v>
          </cell>
        </row>
        <row r="3137">
          <cell r="A3137" t="str">
            <v>0820000646</v>
          </cell>
          <cell r="B3137">
            <v>39590</v>
          </cell>
          <cell r="C3137" t="str">
            <v>weekdays and 8 am to 9 pm weekends per</v>
          </cell>
        </row>
        <row r="3138">
          <cell r="A3138" t="str">
            <v>0820000646</v>
          </cell>
          <cell r="B3138">
            <v>39590</v>
          </cell>
          <cell r="C3138" t="str">
            <v>city ordinance.</v>
          </cell>
        </row>
        <row r="3139">
          <cell r="A3139" t="str">
            <v>0820000646</v>
          </cell>
          <cell r="B3139">
            <v>39590</v>
          </cell>
          <cell r="C3139" t="str">
            <v>5. Any unattended openings must be</v>
          </cell>
        </row>
        <row r="3140">
          <cell r="A3140" t="str">
            <v>0820000646</v>
          </cell>
          <cell r="B3140">
            <v>39590</v>
          </cell>
          <cell r="C3140" t="str">
            <v>covered with steel plate.</v>
          </cell>
        </row>
        <row r="3141">
          <cell r="A3141" t="str">
            <v>0820000647</v>
          </cell>
          <cell r="B3141">
            <v>39590</v>
          </cell>
          <cell r="C3141" t="str">
            <v>Repair water service in the street.</v>
          </cell>
        </row>
        <row r="3142">
          <cell r="A3142" t="str">
            <v>0820000647</v>
          </cell>
          <cell r="B3142">
            <v>39590</v>
          </cell>
          <cell r="C3142" t="str">
            <v>Contact Debbie 837-7260</v>
          </cell>
        </row>
        <row r="3143">
          <cell r="A3143" t="str">
            <v>0820000647</v>
          </cell>
          <cell r="B3143">
            <v>39590</v>
          </cell>
          <cell r="C3143" t="str">
            <v>UTILITY TRENCHING (Local Streets):</v>
          </cell>
        </row>
        <row r="3144">
          <cell r="A3144" t="str">
            <v>0820000647</v>
          </cell>
          <cell r="B3144">
            <v>39590</v>
          </cell>
        </row>
        <row r="3145">
          <cell r="A3145" t="str">
            <v>0820000647</v>
          </cell>
          <cell r="B3145">
            <v>39590</v>
          </cell>
          <cell r="C3145" t="str">
            <v>(TRAFFIC DEPT)</v>
          </cell>
        </row>
        <row r="3146">
          <cell r="A3146" t="str">
            <v>0820000647</v>
          </cell>
          <cell r="B3146">
            <v>39590</v>
          </cell>
          <cell r="C3146" t="str">
            <v>1. All travel lanes shall remain open</v>
          </cell>
        </row>
        <row r="3147">
          <cell r="A3147" t="str">
            <v>0820000647</v>
          </cell>
          <cell r="B3147">
            <v>39590</v>
          </cell>
          <cell r="C3147" t="str">
            <v>at all times in each direction if at all</v>
          </cell>
        </row>
        <row r="3148">
          <cell r="A3148" t="str">
            <v>0820000647</v>
          </cell>
          <cell r="B3148">
            <v>39590</v>
          </cell>
          <cell r="C3148" t="str">
            <v>possible OR one lane must remain open</v>
          </cell>
        </row>
        <row r="3149">
          <cell r="A3149" t="str">
            <v>0820000647</v>
          </cell>
          <cell r="B3149">
            <v>39590</v>
          </cell>
          <cell r="C3149" t="str">
            <v>with flagman directing traffic.</v>
          </cell>
        </row>
        <row r="3150">
          <cell r="A3150" t="str">
            <v>0820000647</v>
          </cell>
          <cell r="B3150">
            <v>39590</v>
          </cell>
          <cell r="C3150" t="str">
            <v>2. Any open pits will need cones and</v>
          </cell>
        </row>
        <row r="3151">
          <cell r="A3151" t="str">
            <v>0820000647</v>
          </cell>
          <cell r="B3151">
            <v>39590</v>
          </cell>
          <cell r="C3151" t="str">
            <v>caution tape.</v>
          </cell>
        </row>
        <row r="3152">
          <cell r="A3152" t="str">
            <v>0820000647</v>
          </cell>
          <cell r="B3152">
            <v>39590</v>
          </cell>
          <cell r="C3152" t="str">
            <v>3. Signage and striping shall conform</v>
          </cell>
        </row>
        <row r="3153">
          <cell r="A3153" t="str">
            <v>0820000647</v>
          </cell>
          <cell r="B3153">
            <v>39590</v>
          </cell>
          <cell r="C3153" t="str">
            <v>to Federal Standards (M.U.T.C.D. 2003</v>
          </cell>
        </row>
        <row r="3154">
          <cell r="A3154" t="str">
            <v>0820000647</v>
          </cell>
          <cell r="B3154">
            <v>39590</v>
          </cell>
          <cell r="C3154" t="str">
            <v>California Supplement).</v>
          </cell>
        </row>
        <row r="3155">
          <cell r="A3155" t="str">
            <v>0820000647</v>
          </cell>
          <cell r="B3155">
            <v>39590</v>
          </cell>
          <cell r="C3155" t="str">
            <v>4. Hours of work must be 6 am and 9 pm</v>
          </cell>
        </row>
        <row r="3156">
          <cell r="A3156" t="str">
            <v>0820000647</v>
          </cell>
          <cell r="B3156">
            <v>39590</v>
          </cell>
          <cell r="C3156" t="str">
            <v>weekdays and 8 am to 9 pm weekends per</v>
          </cell>
        </row>
        <row r="3157">
          <cell r="A3157" t="str">
            <v>0820000647</v>
          </cell>
          <cell r="B3157">
            <v>39590</v>
          </cell>
          <cell r="C3157" t="str">
            <v>city ordinance. Lane closures may</v>
          </cell>
        </row>
        <row r="3158">
          <cell r="A3158" t="str">
            <v>0820000647</v>
          </cell>
          <cell r="B3158">
            <v>39590</v>
          </cell>
          <cell r="C3158" t="str">
            <v>only be from 8:30 am to 4:30 pm weekdays</v>
          </cell>
        </row>
        <row r="3159">
          <cell r="A3159" t="str">
            <v>0820000647</v>
          </cell>
          <cell r="B3159">
            <v>39590</v>
          </cell>
          <cell r="C3159" t="str">
            <v>and 8 am to 9 pm weekends.</v>
          </cell>
        </row>
        <row r="3160">
          <cell r="A3160" t="str">
            <v>0820000647</v>
          </cell>
          <cell r="B3160">
            <v>39590</v>
          </cell>
          <cell r="C3160" t="str">
            <v>5. Any unattended openings must be</v>
          </cell>
        </row>
        <row r="3161">
          <cell r="A3161" t="str">
            <v>0820000647</v>
          </cell>
          <cell r="B3161">
            <v>39590</v>
          </cell>
          <cell r="C3161" t="str">
            <v>covered with steel plate.</v>
          </cell>
        </row>
        <row r="3162">
          <cell r="A3162" t="str">
            <v>0820000648</v>
          </cell>
          <cell r="B3162">
            <v>39590</v>
          </cell>
          <cell r="C3162" t="str">
            <v>Replace water service in the street.</v>
          </cell>
        </row>
        <row r="3163">
          <cell r="A3163" t="str">
            <v>0820000648</v>
          </cell>
          <cell r="B3163">
            <v>39590</v>
          </cell>
          <cell r="C3163" t="str">
            <v>Contact Debbie 837-7260</v>
          </cell>
        </row>
        <row r="3164">
          <cell r="A3164" t="str">
            <v>0820000648</v>
          </cell>
          <cell r="B3164">
            <v>39590</v>
          </cell>
          <cell r="C3164" t="str">
            <v>UTILITY TRENCHING (Local Streets):</v>
          </cell>
        </row>
        <row r="3165">
          <cell r="A3165" t="str">
            <v>0820000648</v>
          </cell>
          <cell r="B3165">
            <v>39590</v>
          </cell>
        </row>
        <row r="3166">
          <cell r="A3166" t="str">
            <v>0820000648</v>
          </cell>
          <cell r="B3166">
            <v>39590</v>
          </cell>
          <cell r="C3166" t="str">
            <v>(TRAFFIC DEPT)</v>
          </cell>
        </row>
        <row r="3167">
          <cell r="A3167" t="str">
            <v>0820000648</v>
          </cell>
          <cell r="B3167">
            <v>39590</v>
          </cell>
          <cell r="C3167" t="str">
            <v>1. All travel lanes shall remain open</v>
          </cell>
        </row>
        <row r="3168">
          <cell r="A3168" t="str">
            <v>0820000648</v>
          </cell>
          <cell r="B3168">
            <v>39590</v>
          </cell>
          <cell r="C3168" t="str">
            <v>at all times in each direction if at all</v>
          </cell>
        </row>
        <row r="3169">
          <cell r="A3169" t="str">
            <v>0820000648</v>
          </cell>
          <cell r="B3169">
            <v>39590</v>
          </cell>
          <cell r="C3169" t="str">
            <v>possible OR one lane must remain open</v>
          </cell>
        </row>
        <row r="3170">
          <cell r="A3170" t="str">
            <v>0820000648</v>
          </cell>
          <cell r="B3170">
            <v>39590</v>
          </cell>
          <cell r="C3170" t="str">
            <v>with flagman directing traffic.</v>
          </cell>
        </row>
        <row r="3171">
          <cell r="A3171" t="str">
            <v>0820000648</v>
          </cell>
          <cell r="B3171">
            <v>39590</v>
          </cell>
          <cell r="C3171" t="str">
            <v>2. Any open pits will need cones and</v>
          </cell>
        </row>
        <row r="3172">
          <cell r="A3172" t="str">
            <v>0820000648</v>
          </cell>
          <cell r="B3172">
            <v>39590</v>
          </cell>
          <cell r="C3172" t="str">
            <v>caution tape.</v>
          </cell>
        </row>
        <row r="3173">
          <cell r="A3173" t="str">
            <v>0820000648</v>
          </cell>
          <cell r="B3173">
            <v>39590</v>
          </cell>
          <cell r="C3173" t="str">
            <v>3. Signage and striping shall conform</v>
          </cell>
        </row>
        <row r="3174">
          <cell r="A3174" t="str">
            <v>0820000648</v>
          </cell>
          <cell r="B3174">
            <v>39590</v>
          </cell>
          <cell r="C3174" t="str">
            <v>to Federal Standards (M.U.T.C.D. 2003</v>
          </cell>
        </row>
        <row r="3175">
          <cell r="A3175" t="str">
            <v>0820000648</v>
          </cell>
          <cell r="B3175">
            <v>39590</v>
          </cell>
          <cell r="C3175" t="str">
            <v>California Supplement).</v>
          </cell>
        </row>
        <row r="3176">
          <cell r="A3176" t="str">
            <v>0820000648</v>
          </cell>
          <cell r="B3176">
            <v>39590</v>
          </cell>
          <cell r="C3176" t="str">
            <v>4. Hours of work must be 6 am and 9 pm</v>
          </cell>
        </row>
        <row r="3177">
          <cell r="A3177" t="str">
            <v>0820000648</v>
          </cell>
          <cell r="B3177">
            <v>39590</v>
          </cell>
          <cell r="C3177" t="str">
            <v>weekdays and 8 am to 9 pm weekends per</v>
          </cell>
        </row>
        <row r="3178">
          <cell r="A3178" t="str">
            <v>0820000648</v>
          </cell>
          <cell r="B3178">
            <v>39590</v>
          </cell>
          <cell r="C3178" t="str">
            <v>city ordinance. Lane closures may</v>
          </cell>
        </row>
        <row r="3179">
          <cell r="A3179" t="str">
            <v>0820000648</v>
          </cell>
          <cell r="B3179">
            <v>39590</v>
          </cell>
          <cell r="C3179" t="str">
            <v>only be from 8:30 am to 4:30 pm weekdays</v>
          </cell>
        </row>
        <row r="3180">
          <cell r="A3180" t="str">
            <v>0820000648</v>
          </cell>
          <cell r="B3180">
            <v>39590</v>
          </cell>
          <cell r="C3180" t="str">
            <v>and 8 am to 9 pm weekends.</v>
          </cell>
        </row>
        <row r="3181">
          <cell r="A3181" t="str">
            <v>0820000648</v>
          </cell>
          <cell r="B3181">
            <v>39590</v>
          </cell>
          <cell r="C3181" t="str">
            <v>5. Any unattended openings must be</v>
          </cell>
        </row>
        <row r="3182">
          <cell r="A3182" t="str">
            <v>0820000648</v>
          </cell>
          <cell r="B3182">
            <v>39590</v>
          </cell>
          <cell r="C3182" t="str">
            <v>covered with steel plate.</v>
          </cell>
        </row>
        <row r="3183">
          <cell r="A3183" t="str">
            <v>0820000649</v>
          </cell>
          <cell r="B3183">
            <v>39590</v>
          </cell>
          <cell r="C3183" t="str">
            <v>INSTALL APPROX. 190' OF V-GUTTER IN</v>
          </cell>
        </row>
        <row r="3184">
          <cell r="A3184" t="str">
            <v>0820000649</v>
          </cell>
          <cell r="B3184">
            <v>39590</v>
          </cell>
          <cell r="C3184" t="str">
            <v>ALLEY, APPROX. 150' OF CURB, GUTTER, AND</v>
          </cell>
        </row>
        <row r="3185">
          <cell r="A3185" t="str">
            <v>0820000649</v>
          </cell>
          <cell r="B3185">
            <v>39590</v>
          </cell>
          <cell r="C3185" t="str">
            <v>SIDEWALK AND 2 HANDICAP RAMPS AT ABOVE</v>
          </cell>
        </row>
        <row r="3186">
          <cell r="A3186" t="str">
            <v>0820000649</v>
          </cell>
          <cell r="B3186">
            <v>39590</v>
          </cell>
          <cell r="C3186" t="str">
            <v>LOCATION. CONTACT: CHUCK SIMMONS,</v>
          </cell>
        </row>
        <row r="3187">
          <cell r="A3187" t="str">
            <v>0820000649</v>
          </cell>
          <cell r="B3187">
            <v>39590</v>
          </cell>
          <cell r="C3187" t="str">
            <v>636-1321</v>
          </cell>
        </row>
        <row r="3188">
          <cell r="A3188" t="str">
            <v>0820000649</v>
          </cell>
          <cell r="B3188">
            <v>39590</v>
          </cell>
        </row>
        <row r="3189">
          <cell r="A3189" t="str">
            <v>0820000649</v>
          </cell>
          <cell r="B3189">
            <v>39590</v>
          </cell>
          <cell r="C3189" t="str">
            <v>SIDEWALK / DRIVE APPROACHES:</v>
          </cell>
        </row>
        <row r="3190">
          <cell r="A3190" t="str">
            <v>0820000649</v>
          </cell>
          <cell r="B3190">
            <v>39590</v>
          </cell>
        </row>
        <row r="3191">
          <cell r="A3191" t="str">
            <v>0820000649</v>
          </cell>
          <cell r="B3191">
            <v>39590</v>
          </cell>
          <cell r="C3191" t="str">
            <v>(TRAFFIC DEPT)</v>
          </cell>
        </row>
        <row r="3192">
          <cell r="A3192" t="str">
            <v>0820000649</v>
          </cell>
          <cell r="B3192">
            <v>39590</v>
          </cell>
          <cell r="C3192" t="str">
            <v>1. All travel lanes shall remain open</v>
          </cell>
        </row>
        <row r="3193">
          <cell r="A3193" t="str">
            <v>0820000649</v>
          </cell>
          <cell r="B3193">
            <v>39590</v>
          </cell>
          <cell r="C3193" t="str">
            <v>at all times in street.</v>
          </cell>
        </row>
        <row r="3194">
          <cell r="A3194" t="str">
            <v>0820000649</v>
          </cell>
          <cell r="B3194">
            <v>39590</v>
          </cell>
          <cell r="C3194" t="str">
            <v>2. Any open pits will need cones and</v>
          </cell>
        </row>
        <row r="3195">
          <cell r="A3195" t="str">
            <v>0820000649</v>
          </cell>
          <cell r="B3195">
            <v>39590</v>
          </cell>
          <cell r="C3195" t="str">
            <v>caution tape.</v>
          </cell>
        </row>
        <row r="3196">
          <cell r="A3196" t="str">
            <v>0820000649</v>
          </cell>
          <cell r="B3196">
            <v>39590</v>
          </cell>
          <cell r="C3196" t="str">
            <v>3. Signage and striping shall conform</v>
          </cell>
        </row>
        <row r="3197">
          <cell r="A3197" t="str">
            <v>0820000649</v>
          </cell>
          <cell r="B3197">
            <v>39590</v>
          </cell>
          <cell r="C3197" t="str">
            <v>to Federal Standards (M.U.T.C.D. 2003</v>
          </cell>
        </row>
        <row r="3198">
          <cell r="A3198" t="str">
            <v>0820000649</v>
          </cell>
          <cell r="B3198">
            <v>39590</v>
          </cell>
          <cell r="C3198" t="str">
            <v>California Suppliment).</v>
          </cell>
        </row>
        <row r="3199">
          <cell r="A3199" t="str">
            <v>0820000649</v>
          </cell>
          <cell r="B3199">
            <v>39590</v>
          </cell>
          <cell r="C3199" t="str">
            <v>4. Hours of work must be 6 am and 9 pm</v>
          </cell>
        </row>
        <row r="3200">
          <cell r="A3200" t="str">
            <v>0820000649</v>
          </cell>
          <cell r="B3200">
            <v>39590</v>
          </cell>
          <cell r="C3200" t="str">
            <v>weekdays and 8 am to 9 pm weekends per</v>
          </cell>
        </row>
        <row r="3201">
          <cell r="A3201" t="str">
            <v>0820000649</v>
          </cell>
          <cell r="B3201">
            <v>39590</v>
          </cell>
          <cell r="C3201" t="str">
            <v>city ordinance.</v>
          </cell>
        </row>
        <row r="3202">
          <cell r="A3202" t="str">
            <v>0820000649</v>
          </cell>
          <cell r="B3202">
            <v>39590</v>
          </cell>
          <cell r="C3202" t="str">
            <v>5. Any unattended openings must be</v>
          </cell>
        </row>
        <row r="3203">
          <cell r="A3203" t="str">
            <v>0820000649</v>
          </cell>
          <cell r="B3203">
            <v>39590</v>
          </cell>
          <cell r="C3203" t="str">
            <v>covered with steel plate.</v>
          </cell>
        </row>
        <row r="3204">
          <cell r="A3204" t="str">
            <v>0820000649</v>
          </cell>
          <cell r="B3204">
            <v>39590</v>
          </cell>
        </row>
        <row r="3205">
          <cell r="A3205" t="str">
            <v>0820000649</v>
          </cell>
          <cell r="B3205">
            <v>39590</v>
          </cell>
        </row>
        <row r="3206">
          <cell r="A3206" t="str">
            <v>0820000649</v>
          </cell>
          <cell r="B3206">
            <v>39590</v>
          </cell>
        </row>
        <row r="3207">
          <cell r="A3207" t="str">
            <v>0820000649</v>
          </cell>
          <cell r="B3207">
            <v>39590</v>
          </cell>
          <cell r="C3207" t="str">
            <v>ALLEY TRENCHING:</v>
          </cell>
        </row>
        <row r="3208">
          <cell r="A3208" t="str">
            <v>0820000649</v>
          </cell>
          <cell r="B3208">
            <v>39590</v>
          </cell>
        </row>
        <row r="3209">
          <cell r="A3209" t="str">
            <v>0820000649</v>
          </cell>
          <cell r="B3209">
            <v>39590</v>
          </cell>
          <cell r="C3209" t="str">
            <v>(TRAFFIC DEPT)</v>
          </cell>
        </row>
        <row r="3210">
          <cell r="A3210" t="str">
            <v>0820000649</v>
          </cell>
          <cell r="B3210">
            <v>39590</v>
          </cell>
          <cell r="C3210" t="str">
            <v>1. All travel lanes shall remain open</v>
          </cell>
        </row>
        <row r="3211">
          <cell r="A3211" t="str">
            <v>0820000649</v>
          </cell>
          <cell r="B3211">
            <v>39590</v>
          </cell>
          <cell r="C3211" t="str">
            <v>when unattended.</v>
          </cell>
        </row>
        <row r="3212">
          <cell r="A3212" t="str">
            <v>0820000649</v>
          </cell>
          <cell r="B3212">
            <v>39590</v>
          </cell>
          <cell r="C3212" t="str">
            <v>2. Any signs or striping shall conform</v>
          </cell>
        </row>
        <row r="3213">
          <cell r="A3213" t="str">
            <v>0820000649</v>
          </cell>
          <cell r="B3213">
            <v>39590</v>
          </cell>
          <cell r="C3213" t="str">
            <v>to Federal Standards (M.U.T.C.D. 2003</v>
          </cell>
        </row>
        <row r="3214">
          <cell r="A3214" t="str">
            <v>0820000649</v>
          </cell>
          <cell r="B3214">
            <v>39590</v>
          </cell>
          <cell r="C3214" t="str">
            <v>California Suppliment).</v>
          </cell>
        </row>
        <row r="3215">
          <cell r="A3215" t="str">
            <v>0820000649</v>
          </cell>
          <cell r="B3215">
            <v>39590</v>
          </cell>
          <cell r="C3215" t="str">
            <v>3. Any open trench will need cones and</v>
          </cell>
        </row>
        <row r="3216">
          <cell r="A3216" t="str">
            <v>0820000649</v>
          </cell>
          <cell r="B3216">
            <v>39590</v>
          </cell>
          <cell r="C3216" t="str">
            <v>caution tape. Any unattended openings</v>
          </cell>
        </row>
        <row r="3217">
          <cell r="A3217" t="str">
            <v>0820000649</v>
          </cell>
          <cell r="B3217">
            <v>39590</v>
          </cell>
          <cell r="C3217" t="str">
            <v>must be covered with steel plate.</v>
          </cell>
        </row>
        <row r="3218">
          <cell r="A3218" t="str">
            <v>0820000649</v>
          </cell>
          <cell r="B3218">
            <v>39590</v>
          </cell>
          <cell r="C3218" t="str">
            <v>4. Hours of work may be between 6 am</v>
          </cell>
        </row>
        <row r="3219">
          <cell r="A3219" t="str">
            <v>0820000649</v>
          </cell>
          <cell r="B3219">
            <v>39590</v>
          </cell>
          <cell r="C3219" t="str">
            <v>and 9 pm weekdays and 8 am to 9 pm</v>
          </cell>
        </row>
        <row r="3220">
          <cell r="A3220" t="str">
            <v>0820000649</v>
          </cell>
          <cell r="B3220">
            <v>39590</v>
          </cell>
          <cell r="C3220" t="str">
            <v>weekends per city ordinance.</v>
          </cell>
        </row>
        <row r="3221">
          <cell r="A3221" t="str">
            <v>0820000649</v>
          </cell>
          <cell r="B3221">
            <v>39590</v>
          </cell>
          <cell r="C3221" t="str">
            <v>5. Coordinate with Solid Waste</v>
          </cell>
        </row>
        <row r="3222">
          <cell r="A3222" t="str">
            <v>0820000649</v>
          </cell>
          <cell r="B3222">
            <v>39590</v>
          </cell>
          <cell r="C3222" t="str">
            <v>(326-3114) so as to not interfere with</v>
          </cell>
        </row>
        <row r="3223">
          <cell r="A3223" t="str">
            <v>0820000649</v>
          </cell>
          <cell r="B3223">
            <v>39590</v>
          </cell>
          <cell r="C3223" t="str">
            <v>their schedule.</v>
          </cell>
        </row>
        <row r="3224">
          <cell r="A3224" t="str">
            <v>0820000649</v>
          </cell>
          <cell r="B3224">
            <v>39590</v>
          </cell>
          <cell r="C3224" t="str">
            <v>6. If a single 12 ft lane can not be</v>
          </cell>
        </row>
        <row r="3225">
          <cell r="A3225" t="str">
            <v>0820000649</v>
          </cell>
          <cell r="B3225">
            <v>39590</v>
          </cell>
          <cell r="C3225" t="str">
            <v>left open at all times, inform Police</v>
          </cell>
        </row>
        <row r="3226">
          <cell r="A3226" t="str">
            <v>0820000649</v>
          </cell>
          <cell r="B3226">
            <v>39590</v>
          </cell>
          <cell r="C3226" t="str">
            <v>(Don Cegielski at 661-326-3815), Fire</v>
          </cell>
        </row>
        <row r="3227">
          <cell r="A3227" t="str">
            <v>0820000649</v>
          </cell>
          <cell r="B3227">
            <v>39590</v>
          </cell>
          <cell r="C3227" t="str">
            <v>Department (Dean Clason at 661-326-3652)</v>
          </cell>
        </row>
        <row r="3228">
          <cell r="A3228" t="str">
            <v>0820000649</v>
          </cell>
          <cell r="B3228">
            <v>39590</v>
          </cell>
          <cell r="C3228" t="str">
            <v>and ambulance services of the days &amp;</v>
          </cell>
        </row>
        <row r="3229">
          <cell r="A3229" t="str">
            <v>0820000649</v>
          </cell>
          <cell r="B3229">
            <v>39590</v>
          </cell>
          <cell r="C3229" t="str">
            <v>times the alley will be blocked</v>
          </cell>
        </row>
        <row r="3230">
          <cell r="A3230" t="str">
            <v>0820000650</v>
          </cell>
          <cell r="B3230">
            <v>39590</v>
          </cell>
          <cell r="C3230" t="str">
            <v>Repair water service leak in the street.</v>
          </cell>
        </row>
        <row r="3231">
          <cell r="A3231" t="str">
            <v>0820000650</v>
          </cell>
          <cell r="B3231">
            <v>39590</v>
          </cell>
          <cell r="C3231" t="str">
            <v>Cotact Debbie 837-7260UTILITY TRENCHING</v>
          </cell>
        </row>
        <row r="3232">
          <cell r="A3232" t="str">
            <v>0820000650</v>
          </cell>
          <cell r="B3232">
            <v>39590</v>
          </cell>
          <cell r="C3232" t="str">
            <v>(Local Streets):</v>
          </cell>
        </row>
        <row r="3233">
          <cell r="A3233" t="str">
            <v>0820000650</v>
          </cell>
          <cell r="B3233">
            <v>39590</v>
          </cell>
        </row>
        <row r="3234">
          <cell r="A3234" t="str">
            <v>0820000650</v>
          </cell>
          <cell r="B3234">
            <v>39590</v>
          </cell>
          <cell r="C3234" t="str">
            <v>(TRAFFIC DEPT)</v>
          </cell>
        </row>
        <row r="3235">
          <cell r="A3235" t="str">
            <v>0820000650</v>
          </cell>
          <cell r="B3235">
            <v>39590</v>
          </cell>
          <cell r="C3235" t="str">
            <v>1. All travel lanes shall remain open</v>
          </cell>
        </row>
        <row r="3236">
          <cell r="A3236" t="str">
            <v>0820000650</v>
          </cell>
          <cell r="B3236">
            <v>39590</v>
          </cell>
          <cell r="C3236" t="str">
            <v>at all times in each direction if at all</v>
          </cell>
        </row>
        <row r="3237">
          <cell r="A3237" t="str">
            <v>0820000650</v>
          </cell>
          <cell r="B3237">
            <v>39590</v>
          </cell>
          <cell r="C3237" t="str">
            <v>possible OR one lane must remain open</v>
          </cell>
        </row>
        <row r="3238">
          <cell r="A3238" t="str">
            <v>0820000650</v>
          </cell>
          <cell r="B3238">
            <v>39590</v>
          </cell>
          <cell r="C3238" t="str">
            <v>with flagman directing traffic.</v>
          </cell>
        </row>
        <row r="3239">
          <cell r="A3239" t="str">
            <v>0820000650</v>
          </cell>
          <cell r="B3239">
            <v>39590</v>
          </cell>
          <cell r="C3239" t="str">
            <v>2. Any open pits will need cones and</v>
          </cell>
        </row>
        <row r="3240">
          <cell r="A3240" t="str">
            <v>0820000650</v>
          </cell>
          <cell r="B3240">
            <v>39590</v>
          </cell>
          <cell r="C3240" t="str">
            <v>caution tape.</v>
          </cell>
        </row>
        <row r="3241">
          <cell r="A3241" t="str">
            <v>0820000650</v>
          </cell>
          <cell r="B3241">
            <v>39590</v>
          </cell>
          <cell r="C3241" t="str">
            <v>3. Signage and striping shall conform</v>
          </cell>
        </row>
        <row r="3242">
          <cell r="A3242" t="str">
            <v>0820000650</v>
          </cell>
          <cell r="B3242">
            <v>39590</v>
          </cell>
          <cell r="C3242" t="str">
            <v>to Federal Standards (M.U.T.C.D. 2003</v>
          </cell>
        </row>
        <row r="3243">
          <cell r="A3243" t="str">
            <v>0820000650</v>
          </cell>
          <cell r="B3243">
            <v>39590</v>
          </cell>
          <cell r="C3243" t="str">
            <v>California Supplement).</v>
          </cell>
        </row>
        <row r="3244">
          <cell r="A3244" t="str">
            <v>0820000650</v>
          </cell>
          <cell r="B3244">
            <v>39590</v>
          </cell>
          <cell r="C3244" t="str">
            <v>4. Hours of work must be 6 am and 9 pm</v>
          </cell>
        </row>
        <row r="3245">
          <cell r="A3245" t="str">
            <v>0820000650</v>
          </cell>
          <cell r="B3245">
            <v>39590</v>
          </cell>
          <cell r="C3245" t="str">
            <v>weekdays and 8 am to 9 pm weekends per</v>
          </cell>
        </row>
        <row r="3246">
          <cell r="A3246" t="str">
            <v>0820000650</v>
          </cell>
          <cell r="B3246">
            <v>39590</v>
          </cell>
          <cell r="C3246" t="str">
            <v>city ordinance. Lane closures may</v>
          </cell>
        </row>
        <row r="3247">
          <cell r="A3247" t="str">
            <v>0820000650</v>
          </cell>
          <cell r="B3247">
            <v>39590</v>
          </cell>
          <cell r="C3247" t="str">
            <v>only be from 8:30 am to 4:30 pm weekdays</v>
          </cell>
        </row>
        <row r="3248">
          <cell r="A3248" t="str">
            <v>0820000650</v>
          </cell>
          <cell r="B3248">
            <v>39590</v>
          </cell>
          <cell r="C3248" t="str">
            <v>and 8 am to 9 pm weekends.</v>
          </cell>
        </row>
        <row r="3249">
          <cell r="A3249" t="str">
            <v>0820000650</v>
          </cell>
          <cell r="B3249">
            <v>39590</v>
          </cell>
          <cell r="C3249" t="str">
            <v>5. Any unattended openings must be</v>
          </cell>
        </row>
        <row r="3250">
          <cell r="A3250" t="str">
            <v>0820000650</v>
          </cell>
          <cell r="B3250">
            <v>39590</v>
          </cell>
          <cell r="C3250" t="str">
            <v>covered with steel plate.</v>
          </cell>
        </row>
        <row r="3251">
          <cell r="A3251" t="str">
            <v>0820000651</v>
          </cell>
          <cell r="B3251">
            <v>39591</v>
          </cell>
          <cell r="C3251" t="str">
            <v>Repair water service in the street.</v>
          </cell>
        </row>
        <row r="3252">
          <cell r="A3252" t="str">
            <v>0820000651</v>
          </cell>
          <cell r="B3252">
            <v>39591</v>
          </cell>
          <cell r="C3252" t="str">
            <v>Contact Debbie 837-7260</v>
          </cell>
        </row>
        <row r="3253">
          <cell r="A3253" t="str">
            <v>0820000651</v>
          </cell>
          <cell r="B3253">
            <v>39591</v>
          </cell>
          <cell r="C3253" t="str">
            <v>UTILITY TRENCHING (Local Streets):</v>
          </cell>
        </row>
        <row r="3254">
          <cell r="A3254" t="str">
            <v>0820000651</v>
          </cell>
          <cell r="B3254">
            <v>39591</v>
          </cell>
        </row>
        <row r="3255">
          <cell r="A3255" t="str">
            <v>0820000651</v>
          </cell>
          <cell r="B3255">
            <v>39591</v>
          </cell>
          <cell r="C3255" t="str">
            <v>(TRAFFIC DEPT)</v>
          </cell>
        </row>
        <row r="3256">
          <cell r="A3256" t="str">
            <v>0820000651</v>
          </cell>
          <cell r="B3256">
            <v>39591</v>
          </cell>
          <cell r="C3256" t="str">
            <v>1. All travel lanes shall remain open</v>
          </cell>
        </row>
        <row r="3257">
          <cell r="A3257" t="str">
            <v>0820000651</v>
          </cell>
          <cell r="B3257">
            <v>39591</v>
          </cell>
          <cell r="C3257" t="str">
            <v>at all times in each direction if at all</v>
          </cell>
        </row>
        <row r="3258">
          <cell r="A3258" t="str">
            <v>0820000651</v>
          </cell>
          <cell r="B3258">
            <v>39591</v>
          </cell>
          <cell r="C3258" t="str">
            <v>possible OR one lane must remain open</v>
          </cell>
        </row>
        <row r="3259">
          <cell r="A3259" t="str">
            <v>0820000651</v>
          </cell>
          <cell r="B3259">
            <v>39591</v>
          </cell>
          <cell r="C3259" t="str">
            <v>with flagman directing traffic.</v>
          </cell>
        </row>
        <row r="3260">
          <cell r="A3260" t="str">
            <v>0820000651</v>
          </cell>
          <cell r="B3260">
            <v>39591</v>
          </cell>
          <cell r="C3260" t="str">
            <v>2. Any open pits will need cones and</v>
          </cell>
        </row>
        <row r="3261">
          <cell r="A3261" t="str">
            <v>0820000651</v>
          </cell>
          <cell r="B3261">
            <v>39591</v>
          </cell>
          <cell r="C3261" t="str">
            <v>caution tape.</v>
          </cell>
        </row>
        <row r="3262">
          <cell r="A3262" t="str">
            <v>0820000651</v>
          </cell>
          <cell r="B3262">
            <v>39591</v>
          </cell>
          <cell r="C3262" t="str">
            <v>3. Signage and striping shall conform</v>
          </cell>
        </row>
        <row r="3263">
          <cell r="A3263" t="str">
            <v>0820000651</v>
          </cell>
          <cell r="B3263">
            <v>39591</v>
          </cell>
          <cell r="C3263" t="str">
            <v>to Federal Standards (M.U.T.C.D. 2003</v>
          </cell>
        </row>
        <row r="3264">
          <cell r="A3264" t="str">
            <v>0820000651</v>
          </cell>
          <cell r="B3264">
            <v>39591</v>
          </cell>
          <cell r="C3264" t="str">
            <v>California Supplement).</v>
          </cell>
        </row>
        <row r="3265">
          <cell r="A3265" t="str">
            <v>0820000651</v>
          </cell>
          <cell r="B3265">
            <v>39591</v>
          </cell>
          <cell r="C3265" t="str">
            <v>4. Hours of work must be 6 am and 9 pm</v>
          </cell>
        </row>
        <row r="3266">
          <cell r="A3266" t="str">
            <v>0820000651</v>
          </cell>
          <cell r="B3266">
            <v>39591</v>
          </cell>
          <cell r="C3266" t="str">
            <v>weekdays and 8 am to 9 pm weekends per</v>
          </cell>
        </row>
        <row r="3267">
          <cell r="A3267" t="str">
            <v>0820000651</v>
          </cell>
          <cell r="B3267">
            <v>39591</v>
          </cell>
          <cell r="C3267" t="str">
            <v>city ordinance. Lane closures may</v>
          </cell>
        </row>
        <row r="3268">
          <cell r="A3268" t="str">
            <v>0820000651</v>
          </cell>
          <cell r="B3268">
            <v>39591</v>
          </cell>
          <cell r="C3268" t="str">
            <v>only be from 8:30 am to 4:30 pm weekdays</v>
          </cell>
        </row>
        <row r="3269">
          <cell r="A3269" t="str">
            <v>0820000651</v>
          </cell>
          <cell r="B3269">
            <v>39591</v>
          </cell>
          <cell r="C3269" t="str">
            <v>and 8 am to 9 pm weekends.</v>
          </cell>
        </row>
        <row r="3270">
          <cell r="A3270" t="str">
            <v>0820000651</v>
          </cell>
          <cell r="B3270">
            <v>39591</v>
          </cell>
          <cell r="C3270" t="str">
            <v>5. Any unattended openings must be</v>
          </cell>
        </row>
        <row r="3271">
          <cell r="A3271" t="str">
            <v>0820000651</v>
          </cell>
          <cell r="B3271">
            <v>39591</v>
          </cell>
          <cell r="C3271" t="str">
            <v>covered with steel plate.</v>
          </cell>
        </row>
        <row r="3272">
          <cell r="A3272" t="str">
            <v>0820000652</v>
          </cell>
          <cell r="B3272">
            <v>39591</v>
          </cell>
          <cell r="C3272" t="str">
            <v>Repair water service in the street.</v>
          </cell>
        </row>
        <row r="3273">
          <cell r="A3273" t="str">
            <v>0820000652</v>
          </cell>
          <cell r="B3273">
            <v>39591</v>
          </cell>
          <cell r="C3273" t="str">
            <v>Contact Debbie 837-7260</v>
          </cell>
        </row>
        <row r="3274">
          <cell r="A3274" t="str">
            <v>0820000652</v>
          </cell>
          <cell r="B3274">
            <v>39591</v>
          </cell>
          <cell r="C3274" t="str">
            <v>UTILITY TRENCHING (Local Streets):</v>
          </cell>
        </row>
        <row r="3275">
          <cell r="A3275" t="str">
            <v>0820000652</v>
          </cell>
          <cell r="B3275">
            <v>39591</v>
          </cell>
        </row>
        <row r="3276">
          <cell r="A3276" t="str">
            <v>0820000652</v>
          </cell>
          <cell r="B3276">
            <v>39591</v>
          </cell>
          <cell r="C3276" t="str">
            <v>(TRAFFIC DEPT)</v>
          </cell>
        </row>
        <row r="3277">
          <cell r="A3277" t="str">
            <v>0820000652</v>
          </cell>
          <cell r="B3277">
            <v>39591</v>
          </cell>
          <cell r="C3277" t="str">
            <v>1. All travel lanes shall remain open</v>
          </cell>
        </row>
        <row r="3278">
          <cell r="A3278" t="str">
            <v>0820000652</v>
          </cell>
          <cell r="B3278">
            <v>39591</v>
          </cell>
          <cell r="C3278" t="str">
            <v>at all times in each direction if at all</v>
          </cell>
        </row>
        <row r="3279">
          <cell r="A3279" t="str">
            <v>0820000652</v>
          </cell>
          <cell r="B3279">
            <v>39591</v>
          </cell>
          <cell r="C3279" t="str">
            <v>possible OR one lane must remain open</v>
          </cell>
        </row>
        <row r="3280">
          <cell r="A3280" t="str">
            <v>0820000652</v>
          </cell>
          <cell r="B3280">
            <v>39591</v>
          </cell>
          <cell r="C3280" t="str">
            <v>with flagman directing traffic.</v>
          </cell>
        </row>
        <row r="3281">
          <cell r="A3281" t="str">
            <v>0820000652</v>
          </cell>
          <cell r="B3281">
            <v>39591</v>
          </cell>
          <cell r="C3281" t="str">
            <v>2. Any open pits will need cones and</v>
          </cell>
        </row>
        <row r="3282">
          <cell r="A3282" t="str">
            <v>0820000652</v>
          </cell>
          <cell r="B3282">
            <v>39591</v>
          </cell>
          <cell r="C3282" t="str">
            <v>caution tape.</v>
          </cell>
        </row>
        <row r="3283">
          <cell r="A3283" t="str">
            <v>0820000652</v>
          </cell>
          <cell r="B3283">
            <v>39591</v>
          </cell>
          <cell r="C3283" t="str">
            <v>3. Signage and striping shall conform</v>
          </cell>
        </row>
        <row r="3284">
          <cell r="A3284" t="str">
            <v>0820000652</v>
          </cell>
          <cell r="B3284">
            <v>39591</v>
          </cell>
          <cell r="C3284" t="str">
            <v>to Federal Standards (M.U.T.C.D. 2003</v>
          </cell>
        </row>
        <row r="3285">
          <cell r="A3285" t="str">
            <v>0820000652</v>
          </cell>
          <cell r="B3285">
            <v>39591</v>
          </cell>
          <cell r="C3285" t="str">
            <v>California Supplement).</v>
          </cell>
        </row>
        <row r="3286">
          <cell r="A3286" t="str">
            <v>0820000652</v>
          </cell>
          <cell r="B3286">
            <v>39591</v>
          </cell>
          <cell r="C3286" t="str">
            <v>4. Hours of work must be 6 am and 9 pm</v>
          </cell>
        </row>
        <row r="3287">
          <cell r="A3287" t="str">
            <v>0820000652</v>
          </cell>
          <cell r="B3287">
            <v>39591</v>
          </cell>
          <cell r="C3287" t="str">
            <v>weekdays and 8 am to 9 pm weekends per</v>
          </cell>
        </row>
        <row r="3288">
          <cell r="A3288" t="str">
            <v>0820000652</v>
          </cell>
          <cell r="B3288">
            <v>39591</v>
          </cell>
          <cell r="C3288" t="str">
            <v>city ordinance. Lane closures may</v>
          </cell>
        </row>
        <row r="3289">
          <cell r="A3289" t="str">
            <v>0820000652</v>
          </cell>
          <cell r="B3289">
            <v>39591</v>
          </cell>
          <cell r="C3289" t="str">
            <v>only be from 8:30 am to 4:30 pm weekdays</v>
          </cell>
        </row>
        <row r="3290">
          <cell r="A3290" t="str">
            <v>0820000652</v>
          </cell>
          <cell r="B3290">
            <v>39591</v>
          </cell>
          <cell r="C3290" t="str">
            <v>and 8 am to 9 pm weekends.</v>
          </cell>
        </row>
        <row r="3291">
          <cell r="A3291" t="str">
            <v>0820000652</v>
          </cell>
          <cell r="B3291">
            <v>39591</v>
          </cell>
          <cell r="C3291" t="str">
            <v>5. Any unattended openings must be</v>
          </cell>
        </row>
        <row r="3292">
          <cell r="A3292" t="str">
            <v>0820000652</v>
          </cell>
          <cell r="B3292">
            <v>39591</v>
          </cell>
          <cell r="C3292" t="str">
            <v>covered with steel plate.</v>
          </cell>
        </row>
        <row r="3293">
          <cell r="A3293" t="str">
            <v>0820000653</v>
          </cell>
          <cell r="B3293">
            <v>39591</v>
          </cell>
          <cell r="C3293" t="str">
            <v>PARK CRANE IN STREET FOR APPROX. 3 HOURS</v>
          </cell>
        </row>
        <row r="3294">
          <cell r="A3294" t="str">
            <v>0820000653</v>
          </cell>
          <cell r="B3294">
            <v>39591</v>
          </cell>
          <cell r="C3294" t="str">
            <v>ON TUESDAY 5/27 &amp; THURSDAY 5/29 AT</v>
          </cell>
        </row>
        <row r="3295">
          <cell r="A3295" t="str">
            <v>0820000653</v>
          </cell>
          <cell r="B3295">
            <v>39591</v>
          </cell>
          <cell r="C3295" t="str">
            <v>APPROX. 7:00 a.m. FOR SIGN REMOVAL AND</v>
          </cell>
        </row>
        <row r="3296">
          <cell r="A3296" t="str">
            <v>0820000653</v>
          </cell>
          <cell r="B3296">
            <v>39591</v>
          </cell>
          <cell r="C3296" t="str">
            <v>SIGN INSTALLATION AT ABOVE LOCATION.</v>
          </cell>
        </row>
        <row r="3297">
          <cell r="A3297" t="str">
            <v>0820000653</v>
          </cell>
          <cell r="B3297">
            <v>39591</v>
          </cell>
          <cell r="C3297" t="str">
            <v>CONTACT: TOM MORGAN, 393-0795. DEPOSIT</v>
          </cell>
        </row>
        <row r="3298">
          <cell r="A3298" t="str">
            <v>0820000653</v>
          </cell>
          <cell r="B3298">
            <v>39591</v>
          </cell>
          <cell r="C3298" t="str">
            <v>TO: CALIFORNIA NEON SIGNS, 2907 L ST.</v>
          </cell>
        </row>
        <row r="3299">
          <cell r="A3299" t="str">
            <v>0820000653</v>
          </cell>
          <cell r="B3299">
            <v>39591</v>
          </cell>
          <cell r="C3299" t="str">
            <v>BAKERSFIELD, CA 93301</v>
          </cell>
        </row>
        <row r="3300">
          <cell r="A3300" t="str">
            <v>0820000653</v>
          </cell>
          <cell r="B3300">
            <v>39591</v>
          </cell>
        </row>
        <row r="3301">
          <cell r="A3301" t="str">
            <v>0820000653</v>
          </cell>
          <cell r="B3301">
            <v>39591</v>
          </cell>
          <cell r="C3301" t="str">
            <v>UTILITY TRENCHING (Local Streets):</v>
          </cell>
        </row>
        <row r="3302">
          <cell r="A3302" t="str">
            <v>0820000653</v>
          </cell>
          <cell r="B3302">
            <v>39591</v>
          </cell>
        </row>
        <row r="3303">
          <cell r="A3303" t="str">
            <v>0820000653</v>
          </cell>
          <cell r="B3303">
            <v>39591</v>
          </cell>
          <cell r="C3303" t="str">
            <v>(TRAFFIC DEPT)</v>
          </cell>
        </row>
        <row r="3304">
          <cell r="A3304" t="str">
            <v>0820000653</v>
          </cell>
          <cell r="B3304">
            <v>39591</v>
          </cell>
          <cell r="C3304" t="str">
            <v>1. All travel lanes shall remain open</v>
          </cell>
        </row>
        <row r="3305">
          <cell r="A3305" t="str">
            <v>0820000653</v>
          </cell>
          <cell r="B3305">
            <v>39591</v>
          </cell>
          <cell r="C3305" t="str">
            <v>at all times in each direction if at all</v>
          </cell>
        </row>
        <row r="3306">
          <cell r="A3306" t="str">
            <v>0820000653</v>
          </cell>
          <cell r="B3306">
            <v>39591</v>
          </cell>
          <cell r="C3306" t="str">
            <v>possible OR one lane must remain open</v>
          </cell>
        </row>
        <row r="3307">
          <cell r="A3307" t="str">
            <v>0820000653</v>
          </cell>
          <cell r="B3307">
            <v>39591</v>
          </cell>
          <cell r="C3307" t="str">
            <v>with flagman directing traffic.</v>
          </cell>
        </row>
        <row r="3308">
          <cell r="A3308" t="str">
            <v>0820000653</v>
          </cell>
          <cell r="B3308">
            <v>39591</v>
          </cell>
          <cell r="C3308" t="str">
            <v>2. Any open pits will need cones and</v>
          </cell>
        </row>
        <row r="3309">
          <cell r="A3309" t="str">
            <v>0820000653</v>
          </cell>
          <cell r="B3309">
            <v>39591</v>
          </cell>
          <cell r="C3309" t="str">
            <v>caution tape.</v>
          </cell>
        </row>
        <row r="3310">
          <cell r="A3310" t="str">
            <v>0820000653</v>
          </cell>
          <cell r="B3310">
            <v>39591</v>
          </cell>
          <cell r="C3310" t="str">
            <v>3. Signage and striping shall conform</v>
          </cell>
        </row>
        <row r="3311">
          <cell r="A3311" t="str">
            <v>0820000653</v>
          </cell>
          <cell r="B3311">
            <v>39591</v>
          </cell>
          <cell r="C3311" t="str">
            <v>to Federal Standards (M.U.T.C.D. 2003</v>
          </cell>
        </row>
        <row r="3312">
          <cell r="A3312" t="str">
            <v>0820000653</v>
          </cell>
          <cell r="B3312">
            <v>39591</v>
          </cell>
          <cell r="C3312" t="str">
            <v>California Supplement).</v>
          </cell>
        </row>
        <row r="3313">
          <cell r="A3313" t="str">
            <v>0820000653</v>
          </cell>
          <cell r="B3313">
            <v>39591</v>
          </cell>
          <cell r="C3313" t="str">
            <v>4. Hours of work must be 6 am and 9 pm</v>
          </cell>
        </row>
        <row r="3314">
          <cell r="A3314" t="str">
            <v>0820000653</v>
          </cell>
          <cell r="B3314">
            <v>39591</v>
          </cell>
          <cell r="C3314" t="str">
            <v>weekdays and 8 am to 9 pm weekends per</v>
          </cell>
        </row>
        <row r="3315">
          <cell r="A3315" t="str">
            <v>0820000653</v>
          </cell>
          <cell r="B3315">
            <v>39591</v>
          </cell>
          <cell r="C3315" t="str">
            <v>city ordinance. Lane closures may</v>
          </cell>
        </row>
        <row r="3316">
          <cell r="A3316" t="str">
            <v>0820000653</v>
          </cell>
          <cell r="B3316">
            <v>39591</v>
          </cell>
          <cell r="C3316" t="str">
            <v>only be from 8:30 am to 4:30 pm weekdays</v>
          </cell>
        </row>
        <row r="3317">
          <cell r="A3317" t="str">
            <v>0820000653</v>
          </cell>
          <cell r="B3317">
            <v>39591</v>
          </cell>
          <cell r="C3317" t="str">
            <v>and 8 am to 9 pm weekends.</v>
          </cell>
        </row>
        <row r="3318">
          <cell r="A3318" t="str">
            <v>0820000653</v>
          </cell>
          <cell r="B3318">
            <v>39591</v>
          </cell>
          <cell r="C3318" t="str">
            <v>5. Any unattended openings must be</v>
          </cell>
        </row>
        <row r="3319">
          <cell r="A3319" t="str">
            <v>0820000653</v>
          </cell>
          <cell r="B3319">
            <v>39591</v>
          </cell>
          <cell r="C3319" t="str">
            <v>covered with steel plate.</v>
          </cell>
        </row>
        <row r="3320">
          <cell r="A3320" t="str">
            <v>0820000653</v>
          </cell>
          <cell r="B3320">
            <v>39591</v>
          </cell>
          <cell r="C3320" t="str">
            <v>PERMIT FINALED 06/04/08 - REFUND $1,000</v>
          </cell>
        </row>
        <row r="3321">
          <cell r="A3321" t="str">
            <v>0820000653</v>
          </cell>
          <cell r="B3321">
            <v>39591</v>
          </cell>
          <cell r="C3321" t="str">
            <v>DEPOSIT TO CAL NEON SIGNS/dcarpino</v>
          </cell>
        </row>
        <row r="3322">
          <cell r="A3322" t="str">
            <v>0820000654</v>
          </cell>
          <cell r="B3322">
            <v>39591</v>
          </cell>
          <cell r="C3322" t="str">
            <v>AT&amp;T will work on Truxtun Ave. 519'</v>
          </cell>
        </row>
        <row r="3323">
          <cell r="A3323" t="str">
            <v>0820000654</v>
          </cell>
          <cell r="B3323">
            <v>39591</v>
          </cell>
          <cell r="C3323" t="str">
            <v>W/of Mohawk. AT&amp;T will bore and place</v>
          </cell>
        </row>
        <row r="3324">
          <cell r="A3324" t="str">
            <v>0820000654</v>
          </cell>
          <cell r="B3324">
            <v>39591</v>
          </cell>
          <cell r="C3324" t="str">
            <v>1-4" conduit this job will require the</v>
          </cell>
        </row>
        <row r="3325">
          <cell r="A3325" t="str">
            <v>0820000654</v>
          </cell>
          <cell r="B3325">
            <v>39591</v>
          </cell>
          <cell r="C3325" t="str">
            <v>removal of 60 sq. ft of sidewalk on the</v>
          </cell>
        </row>
        <row r="3326">
          <cell r="A3326" t="str">
            <v>0820000654</v>
          </cell>
          <cell r="B3326">
            <v>39591</v>
          </cell>
          <cell r="C3326" t="str">
            <v>S/side and diggin a bore pit on the</v>
          </cell>
        </row>
        <row r="3327">
          <cell r="A3327" t="str">
            <v>0820000654</v>
          </cell>
          <cell r="B3327">
            <v>39591</v>
          </cell>
          <cell r="C3327" t="str">
            <v>N/side in dirt or grass: trenching on</v>
          </cell>
        </row>
        <row r="3328">
          <cell r="A3328" t="str">
            <v>0820000654</v>
          </cell>
          <cell r="B3328">
            <v>39591</v>
          </cell>
          <cell r="C3328" t="str">
            <v>the S/side will be to reach a m/hole in</v>
          </cell>
        </row>
        <row r="3329">
          <cell r="A3329" t="str">
            <v>0820000654</v>
          </cell>
          <cell r="B3329">
            <v>39591</v>
          </cell>
          <cell r="C3329" t="str">
            <v>grass area.</v>
          </cell>
        </row>
        <row r="3330">
          <cell r="A3330" t="str">
            <v>0820000654</v>
          </cell>
          <cell r="B3330">
            <v>39591</v>
          </cell>
          <cell r="C3330" t="str">
            <v>JOB # 6642819</v>
          </cell>
        </row>
        <row r="3331">
          <cell r="A3331" t="str">
            <v>0820000654</v>
          </cell>
          <cell r="B3331">
            <v>39591</v>
          </cell>
          <cell r="C3331" t="str">
            <v>Contact Dennis Matthews 631-3425</v>
          </cell>
        </row>
        <row r="3332">
          <cell r="A3332" t="str">
            <v>0820000654</v>
          </cell>
          <cell r="B3332">
            <v>39591</v>
          </cell>
          <cell r="C3332" t="str">
            <v>UTILITY TRENCHING (Local Streets):</v>
          </cell>
        </row>
        <row r="3333">
          <cell r="A3333" t="str">
            <v>0820000654</v>
          </cell>
          <cell r="B3333">
            <v>39591</v>
          </cell>
        </row>
        <row r="3334">
          <cell r="A3334" t="str">
            <v>0820000654</v>
          </cell>
          <cell r="B3334">
            <v>39591</v>
          </cell>
          <cell r="C3334" t="str">
            <v>(TRAFFIC DEPT)</v>
          </cell>
        </row>
        <row r="3335">
          <cell r="A3335" t="str">
            <v>0820000654</v>
          </cell>
          <cell r="B3335">
            <v>39591</v>
          </cell>
          <cell r="C3335" t="str">
            <v>1. All travel lanes shall remain open</v>
          </cell>
        </row>
        <row r="3336">
          <cell r="A3336" t="str">
            <v>0820000654</v>
          </cell>
          <cell r="B3336">
            <v>39591</v>
          </cell>
          <cell r="C3336" t="str">
            <v>at all times in each direction if at all</v>
          </cell>
        </row>
        <row r="3337">
          <cell r="A3337" t="str">
            <v>0820000654</v>
          </cell>
          <cell r="B3337">
            <v>39591</v>
          </cell>
          <cell r="C3337" t="str">
            <v>possible OR one lane must remain open</v>
          </cell>
        </row>
        <row r="3338">
          <cell r="A3338" t="str">
            <v>0820000654</v>
          </cell>
          <cell r="B3338">
            <v>39591</v>
          </cell>
          <cell r="C3338" t="str">
            <v>with flagman directing traffic.</v>
          </cell>
        </row>
        <row r="3339">
          <cell r="A3339" t="str">
            <v>0820000654</v>
          </cell>
          <cell r="B3339">
            <v>39591</v>
          </cell>
          <cell r="C3339" t="str">
            <v>2. Any open pits will need cones and</v>
          </cell>
        </row>
        <row r="3340">
          <cell r="A3340" t="str">
            <v>0820000654</v>
          </cell>
          <cell r="B3340">
            <v>39591</v>
          </cell>
          <cell r="C3340" t="str">
            <v>caution tape.</v>
          </cell>
        </row>
        <row r="3341">
          <cell r="A3341" t="str">
            <v>0820000654</v>
          </cell>
          <cell r="B3341">
            <v>39591</v>
          </cell>
          <cell r="C3341" t="str">
            <v>3. Signage and striping shall conform</v>
          </cell>
        </row>
        <row r="3342">
          <cell r="A3342" t="str">
            <v>0820000654</v>
          </cell>
          <cell r="B3342">
            <v>39591</v>
          </cell>
          <cell r="C3342" t="str">
            <v>to Federal Standards (M.U.T.C.D. 2003</v>
          </cell>
        </row>
        <row r="3343">
          <cell r="A3343" t="str">
            <v>0820000654</v>
          </cell>
          <cell r="B3343">
            <v>39591</v>
          </cell>
          <cell r="C3343" t="str">
            <v>California Supplement).</v>
          </cell>
        </row>
        <row r="3344">
          <cell r="A3344" t="str">
            <v>0820000654</v>
          </cell>
          <cell r="B3344">
            <v>39591</v>
          </cell>
          <cell r="C3344" t="str">
            <v>4. Hours of work must be 6 am and 9 pm</v>
          </cell>
        </row>
        <row r="3345">
          <cell r="A3345" t="str">
            <v>0820000654</v>
          </cell>
          <cell r="B3345">
            <v>39591</v>
          </cell>
          <cell r="C3345" t="str">
            <v>weekdays and 8 am to 9 pm weekends per</v>
          </cell>
        </row>
        <row r="3346">
          <cell r="A3346" t="str">
            <v>0820000654</v>
          </cell>
          <cell r="B3346">
            <v>39591</v>
          </cell>
          <cell r="C3346" t="str">
            <v>city ordinance. Lane closures may</v>
          </cell>
        </row>
        <row r="3347">
          <cell r="A3347" t="str">
            <v>0820000654</v>
          </cell>
          <cell r="B3347">
            <v>39591</v>
          </cell>
          <cell r="C3347" t="str">
            <v>only be from 8:30 am to 4:30 pm weekdays</v>
          </cell>
        </row>
        <row r="3348">
          <cell r="A3348" t="str">
            <v>0820000654</v>
          </cell>
          <cell r="B3348">
            <v>39591</v>
          </cell>
          <cell r="C3348" t="str">
            <v>and 8 am to 9 pm weekends.</v>
          </cell>
        </row>
        <row r="3349">
          <cell r="A3349" t="str">
            <v>0820000654</v>
          </cell>
          <cell r="B3349">
            <v>39591</v>
          </cell>
          <cell r="C3349" t="str">
            <v>5. Any unattended openings must be</v>
          </cell>
        </row>
        <row r="3350">
          <cell r="A3350" t="str">
            <v>0820000654</v>
          </cell>
          <cell r="B3350">
            <v>39591</v>
          </cell>
          <cell r="C3350" t="str">
            <v>covered with steel plate.</v>
          </cell>
        </row>
        <row r="3351">
          <cell r="A3351" t="str">
            <v>0820000655</v>
          </cell>
          <cell r="B3351">
            <v>39591</v>
          </cell>
          <cell r="C3351" t="str">
            <v>Repair water service in th sidewalk.</v>
          </cell>
        </row>
        <row r="3352">
          <cell r="A3352" t="str">
            <v>0820000655</v>
          </cell>
          <cell r="B3352">
            <v>39591</v>
          </cell>
          <cell r="C3352" t="str">
            <v>Contact Debbie 837-7260</v>
          </cell>
        </row>
        <row r="3353">
          <cell r="A3353" t="str">
            <v>0820000655</v>
          </cell>
          <cell r="B3353">
            <v>39591</v>
          </cell>
        </row>
        <row r="3354">
          <cell r="A3354" t="str">
            <v>0820000655</v>
          </cell>
          <cell r="B3354">
            <v>39591</v>
          </cell>
          <cell r="C3354" t="str">
            <v>SIDEWALK / DRIVE APPROACHES:</v>
          </cell>
        </row>
        <row r="3355">
          <cell r="A3355" t="str">
            <v>0820000655</v>
          </cell>
          <cell r="B3355">
            <v>39591</v>
          </cell>
        </row>
        <row r="3356">
          <cell r="A3356" t="str">
            <v>0820000655</v>
          </cell>
          <cell r="B3356">
            <v>39591</v>
          </cell>
          <cell r="C3356" t="str">
            <v>(TRAFFIC DEPT)</v>
          </cell>
        </row>
        <row r="3357">
          <cell r="A3357" t="str">
            <v>0820000655</v>
          </cell>
          <cell r="B3357">
            <v>39591</v>
          </cell>
          <cell r="C3357" t="str">
            <v>1. All travel lanes shall remain open</v>
          </cell>
        </row>
        <row r="3358">
          <cell r="A3358" t="str">
            <v>0820000655</v>
          </cell>
          <cell r="B3358">
            <v>39591</v>
          </cell>
          <cell r="C3358" t="str">
            <v>at all times in street.</v>
          </cell>
        </row>
        <row r="3359">
          <cell r="A3359" t="str">
            <v>0820000655</v>
          </cell>
          <cell r="B3359">
            <v>39591</v>
          </cell>
          <cell r="C3359" t="str">
            <v>2. Any open pits will need cones and</v>
          </cell>
        </row>
        <row r="3360">
          <cell r="A3360" t="str">
            <v>0820000655</v>
          </cell>
          <cell r="B3360">
            <v>39591</v>
          </cell>
          <cell r="C3360" t="str">
            <v>caution tape.</v>
          </cell>
        </row>
        <row r="3361">
          <cell r="A3361" t="str">
            <v>0820000655</v>
          </cell>
          <cell r="B3361">
            <v>39591</v>
          </cell>
          <cell r="C3361" t="str">
            <v>3. Signage and striping shall conform</v>
          </cell>
        </row>
        <row r="3362">
          <cell r="A3362" t="str">
            <v>0820000655</v>
          </cell>
          <cell r="B3362">
            <v>39591</v>
          </cell>
          <cell r="C3362" t="str">
            <v>to Federal Standards (M.U.T.C.D. 2003</v>
          </cell>
        </row>
        <row r="3363">
          <cell r="A3363" t="str">
            <v>0820000655</v>
          </cell>
          <cell r="B3363">
            <v>39591</v>
          </cell>
          <cell r="C3363" t="str">
            <v>California Suppliment).</v>
          </cell>
        </row>
        <row r="3364">
          <cell r="A3364" t="str">
            <v>0820000655</v>
          </cell>
          <cell r="B3364">
            <v>39591</v>
          </cell>
          <cell r="C3364" t="str">
            <v>4. Hours of work must be 6 am and 9 pm</v>
          </cell>
        </row>
        <row r="3365">
          <cell r="A3365" t="str">
            <v>0820000655</v>
          </cell>
          <cell r="B3365">
            <v>39591</v>
          </cell>
          <cell r="C3365" t="str">
            <v>weekdays and 8 am to 9 pm weekends per</v>
          </cell>
        </row>
        <row r="3366">
          <cell r="A3366" t="str">
            <v>0820000655</v>
          </cell>
          <cell r="B3366">
            <v>39591</v>
          </cell>
          <cell r="C3366" t="str">
            <v>city ordinance.</v>
          </cell>
        </row>
        <row r="3367">
          <cell r="A3367" t="str">
            <v>0820000655</v>
          </cell>
          <cell r="B3367">
            <v>39591</v>
          </cell>
          <cell r="C3367" t="str">
            <v>5. Any unattended openings must be</v>
          </cell>
        </row>
        <row r="3368">
          <cell r="A3368" t="str">
            <v>0820000655</v>
          </cell>
          <cell r="B3368">
            <v>39591</v>
          </cell>
          <cell r="C3368" t="str">
            <v>covered with steel plate.</v>
          </cell>
        </row>
        <row r="3369">
          <cell r="A3369" t="str">
            <v>0820000656</v>
          </cell>
          <cell r="B3369">
            <v>39591</v>
          </cell>
          <cell r="C3369" t="str">
            <v>Repair water service in the sidewalk.</v>
          </cell>
        </row>
        <row r="3370">
          <cell r="A3370" t="str">
            <v>0820000656</v>
          </cell>
          <cell r="B3370">
            <v>39591</v>
          </cell>
          <cell r="C3370" t="str">
            <v>Contact Debbie 837-7260</v>
          </cell>
        </row>
        <row r="3371">
          <cell r="A3371" t="str">
            <v>0820000656</v>
          </cell>
          <cell r="B3371">
            <v>39591</v>
          </cell>
        </row>
        <row r="3372">
          <cell r="A3372" t="str">
            <v>0820000656</v>
          </cell>
          <cell r="B3372">
            <v>39591</v>
          </cell>
          <cell r="C3372" t="str">
            <v>SIDEWALK / DRIVE APPROACHES:</v>
          </cell>
        </row>
        <row r="3373">
          <cell r="A3373" t="str">
            <v>0820000656</v>
          </cell>
          <cell r="B3373">
            <v>39591</v>
          </cell>
        </row>
        <row r="3374">
          <cell r="A3374" t="str">
            <v>0820000656</v>
          </cell>
          <cell r="B3374">
            <v>39591</v>
          </cell>
          <cell r="C3374" t="str">
            <v>(TRAFFIC DEPT)</v>
          </cell>
        </row>
        <row r="3375">
          <cell r="A3375" t="str">
            <v>0820000656</v>
          </cell>
          <cell r="B3375">
            <v>39591</v>
          </cell>
          <cell r="C3375" t="str">
            <v>1. All travel lanes shall remain open</v>
          </cell>
        </row>
        <row r="3376">
          <cell r="A3376" t="str">
            <v>0820000656</v>
          </cell>
          <cell r="B3376">
            <v>39591</v>
          </cell>
          <cell r="C3376" t="str">
            <v>at all times in street.</v>
          </cell>
        </row>
        <row r="3377">
          <cell r="A3377" t="str">
            <v>0820000656</v>
          </cell>
          <cell r="B3377">
            <v>39591</v>
          </cell>
          <cell r="C3377" t="str">
            <v>2. Any open pits will need cones and</v>
          </cell>
        </row>
        <row r="3378">
          <cell r="A3378" t="str">
            <v>0820000656</v>
          </cell>
          <cell r="B3378">
            <v>39591</v>
          </cell>
          <cell r="C3378" t="str">
            <v>caution tape.</v>
          </cell>
        </row>
        <row r="3379">
          <cell r="A3379" t="str">
            <v>0820000656</v>
          </cell>
          <cell r="B3379">
            <v>39591</v>
          </cell>
          <cell r="C3379" t="str">
            <v>3. Signage and striping shall conform</v>
          </cell>
        </row>
        <row r="3380">
          <cell r="A3380" t="str">
            <v>0820000656</v>
          </cell>
          <cell r="B3380">
            <v>39591</v>
          </cell>
          <cell r="C3380" t="str">
            <v>to Federal Standards (M.U.T.C.D. 2003</v>
          </cell>
        </row>
        <row r="3381">
          <cell r="A3381" t="str">
            <v>0820000656</v>
          </cell>
          <cell r="B3381">
            <v>39591</v>
          </cell>
          <cell r="C3381" t="str">
            <v>California Suppliment).</v>
          </cell>
        </row>
        <row r="3382">
          <cell r="A3382" t="str">
            <v>0820000656</v>
          </cell>
          <cell r="B3382">
            <v>39591</v>
          </cell>
          <cell r="C3382" t="str">
            <v>4. Hours of work must be 6 am and 9 pm</v>
          </cell>
        </row>
        <row r="3383">
          <cell r="A3383" t="str">
            <v>0820000656</v>
          </cell>
          <cell r="B3383">
            <v>39591</v>
          </cell>
          <cell r="C3383" t="str">
            <v>weekdays and 8 am to 9 pm weekends per</v>
          </cell>
        </row>
        <row r="3384">
          <cell r="A3384" t="str">
            <v>0820000656</v>
          </cell>
          <cell r="B3384">
            <v>39591</v>
          </cell>
          <cell r="C3384" t="str">
            <v>city ordinance.</v>
          </cell>
        </row>
        <row r="3385">
          <cell r="A3385" t="str">
            <v>0820000656</v>
          </cell>
          <cell r="B3385">
            <v>39591</v>
          </cell>
          <cell r="C3385" t="str">
            <v>5. Any unattended openings must be</v>
          </cell>
        </row>
        <row r="3386">
          <cell r="A3386" t="str">
            <v>0820000656</v>
          </cell>
          <cell r="B3386">
            <v>39591</v>
          </cell>
          <cell r="C3386" t="str">
            <v>covered with steel plate.</v>
          </cell>
        </row>
        <row r="3387">
          <cell r="A3387" t="str">
            <v>0820000657</v>
          </cell>
          <cell r="B3387">
            <v>39596</v>
          </cell>
          <cell r="C3387" t="str">
            <v>Repair water service in the street.</v>
          </cell>
        </row>
        <row r="3388">
          <cell r="A3388" t="str">
            <v>0820000657</v>
          </cell>
          <cell r="B3388">
            <v>39596</v>
          </cell>
          <cell r="C3388" t="str">
            <v>Contact Debbie 837-7260</v>
          </cell>
        </row>
        <row r="3389">
          <cell r="A3389" t="str">
            <v>0820000657</v>
          </cell>
          <cell r="B3389">
            <v>39596</v>
          </cell>
          <cell r="C3389" t="str">
            <v>UTILITY TRENCHING (Local Streets):</v>
          </cell>
        </row>
        <row r="3390">
          <cell r="A3390" t="str">
            <v>0820000657</v>
          </cell>
          <cell r="B3390">
            <v>39596</v>
          </cell>
        </row>
        <row r="3391">
          <cell r="A3391" t="str">
            <v>0820000657</v>
          </cell>
          <cell r="B3391">
            <v>39596</v>
          </cell>
          <cell r="C3391" t="str">
            <v>(TRAFFIC DEPT)</v>
          </cell>
        </row>
        <row r="3392">
          <cell r="A3392" t="str">
            <v>0820000657</v>
          </cell>
          <cell r="B3392">
            <v>39596</v>
          </cell>
          <cell r="C3392" t="str">
            <v>1. All travel lanes shall remain open</v>
          </cell>
        </row>
        <row r="3393">
          <cell r="A3393" t="str">
            <v>0820000657</v>
          </cell>
          <cell r="B3393">
            <v>39596</v>
          </cell>
          <cell r="C3393" t="str">
            <v>at all times in each direction if at all</v>
          </cell>
        </row>
        <row r="3394">
          <cell r="A3394" t="str">
            <v>0820000657</v>
          </cell>
          <cell r="B3394">
            <v>39596</v>
          </cell>
          <cell r="C3394" t="str">
            <v>possible OR one lane must remain open</v>
          </cell>
        </row>
        <row r="3395">
          <cell r="A3395" t="str">
            <v>0820000657</v>
          </cell>
          <cell r="B3395">
            <v>39596</v>
          </cell>
          <cell r="C3395" t="str">
            <v>with flagman directing traffic.</v>
          </cell>
        </row>
        <row r="3396">
          <cell r="A3396" t="str">
            <v>0820000657</v>
          </cell>
          <cell r="B3396">
            <v>39596</v>
          </cell>
          <cell r="C3396" t="str">
            <v>2. Any open pits will need cones and</v>
          </cell>
        </row>
        <row r="3397">
          <cell r="A3397" t="str">
            <v>0820000657</v>
          </cell>
          <cell r="B3397">
            <v>39596</v>
          </cell>
          <cell r="C3397" t="str">
            <v>caution tape.</v>
          </cell>
        </row>
        <row r="3398">
          <cell r="A3398" t="str">
            <v>0820000657</v>
          </cell>
          <cell r="B3398">
            <v>39596</v>
          </cell>
          <cell r="C3398" t="str">
            <v>3. Signage and striping shall conform</v>
          </cell>
        </row>
        <row r="3399">
          <cell r="A3399" t="str">
            <v>0820000657</v>
          </cell>
          <cell r="B3399">
            <v>39596</v>
          </cell>
          <cell r="C3399" t="str">
            <v>to Federal Standards (M.U.T.C.D. 2003</v>
          </cell>
        </row>
        <row r="3400">
          <cell r="A3400" t="str">
            <v>0820000657</v>
          </cell>
          <cell r="B3400">
            <v>39596</v>
          </cell>
          <cell r="C3400" t="str">
            <v>California Supplement).</v>
          </cell>
        </row>
        <row r="3401">
          <cell r="A3401" t="str">
            <v>0820000657</v>
          </cell>
          <cell r="B3401">
            <v>39596</v>
          </cell>
          <cell r="C3401" t="str">
            <v>4. Hours of work must be 6 am and 9 pm</v>
          </cell>
        </row>
        <row r="3402">
          <cell r="A3402" t="str">
            <v>0820000657</v>
          </cell>
          <cell r="B3402">
            <v>39596</v>
          </cell>
          <cell r="C3402" t="str">
            <v>weekdays and 8 am to 9 pm weekends per</v>
          </cell>
        </row>
        <row r="3403">
          <cell r="A3403" t="str">
            <v>0820000657</v>
          </cell>
          <cell r="B3403">
            <v>39596</v>
          </cell>
          <cell r="C3403" t="str">
            <v>city ordinance. Lane closures may</v>
          </cell>
        </row>
        <row r="3404">
          <cell r="A3404" t="str">
            <v>0820000657</v>
          </cell>
          <cell r="B3404">
            <v>39596</v>
          </cell>
          <cell r="C3404" t="str">
            <v>only be from 8:30 am to 4:30 pm weekdays</v>
          </cell>
        </row>
        <row r="3405">
          <cell r="A3405" t="str">
            <v>0820000657</v>
          </cell>
          <cell r="B3405">
            <v>39596</v>
          </cell>
          <cell r="C3405" t="str">
            <v>and 8 am to 9 pm weekends.</v>
          </cell>
        </row>
        <row r="3406">
          <cell r="A3406" t="str">
            <v>0820000657</v>
          </cell>
          <cell r="B3406">
            <v>39596</v>
          </cell>
          <cell r="C3406" t="str">
            <v>5. Any unattended openings must be</v>
          </cell>
        </row>
        <row r="3407">
          <cell r="A3407" t="str">
            <v>0820000657</v>
          </cell>
          <cell r="B3407">
            <v>39596</v>
          </cell>
          <cell r="C3407" t="str">
            <v>covered with steel plate.</v>
          </cell>
        </row>
        <row r="3408">
          <cell r="A3408" t="str">
            <v>0820000658</v>
          </cell>
          <cell r="B3408">
            <v>39596</v>
          </cell>
          <cell r="C3408" t="str">
            <v>Repair water service leak in the street.</v>
          </cell>
        </row>
        <row r="3409">
          <cell r="A3409" t="str">
            <v>0820000658</v>
          </cell>
          <cell r="B3409">
            <v>39596</v>
          </cell>
          <cell r="C3409" t="str">
            <v>Contact Debbie 837-7260</v>
          </cell>
        </row>
        <row r="3410">
          <cell r="A3410" t="str">
            <v>0820000658</v>
          </cell>
          <cell r="B3410">
            <v>39596</v>
          </cell>
          <cell r="C3410" t="str">
            <v>UTILITY TRENCHING (Local Streets):</v>
          </cell>
        </row>
        <row r="3411">
          <cell r="A3411" t="str">
            <v>0820000658</v>
          </cell>
          <cell r="B3411">
            <v>39596</v>
          </cell>
        </row>
        <row r="3412">
          <cell r="A3412" t="str">
            <v>0820000658</v>
          </cell>
          <cell r="B3412">
            <v>39596</v>
          </cell>
          <cell r="C3412" t="str">
            <v>(TRAFFIC DEPT)</v>
          </cell>
        </row>
        <row r="3413">
          <cell r="A3413" t="str">
            <v>0820000658</v>
          </cell>
          <cell r="B3413">
            <v>39596</v>
          </cell>
          <cell r="C3413" t="str">
            <v>1. All travel lanes shall remain open</v>
          </cell>
        </row>
        <row r="3414">
          <cell r="A3414" t="str">
            <v>0820000658</v>
          </cell>
          <cell r="B3414">
            <v>39596</v>
          </cell>
          <cell r="C3414" t="str">
            <v>at all times in each direction if at all</v>
          </cell>
        </row>
        <row r="3415">
          <cell r="A3415" t="str">
            <v>0820000658</v>
          </cell>
          <cell r="B3415">
            <v>39596</v>
          </cell>
          <cell r="C3415" t="str">
            <v>possible OR one lane must remain open</v>
          </cell>
        </row>
        <row r="3416">
          <cell r="A3416" t="str">
            <v>0820000658</v>
          </cell>
          <cell r="B3416">
            <v>39596</v>
          </cell>
          <cell r="C3416" t="str">
            <v>with flagman directing traffic.</v>
          </cell>
        </row>
        <row r="3417">
          <cell r="A3417" t="str">
            <v>0820000658</v>
          </cell>
          <cell r="B3417">
            <v>39596</v>
          </cell>
          <cell r="C3417" t="str">
            <v>2. Any open pits will need cones and</v>
          </cell>
        </row>
        <row r="3418">
          <cell r="A3418" t="str">
            <v>0820000658</v>
          </cell>
          <cell r="B3418">
            <v>39596</v>
          </cell>
          <cell r="C3418" t="str">
            <v>caution tape.</v>
          </cell>
        </row>
        <row r="3419">
          <cell r="A3419" t="str">
            <v>0820000658</v>
          </cell>
          <cell r="B3419">
            <v>39596</v>
          </cell>
          <cell r="C3419" t="str">
            <v>3. Signage and striping shall conform</v>
          </cell>
        </row>
        <row r="3420">
          <cell r="A3420" t="str">
            <v>0820000658</v>
          </cell>
          <cell r="B3420">
            <v>39596</v>
          </cell>
          <cell r="C3420" t="str">
            <v>to Federal Standards (M.U.T.C.D. 2003</v>
          </cell>
        </row>
        <row r="3421">
          <cell r="A3421" t="str">
            <v>0820000658</v>
          </cell>
          <cell r="B3421">
            <v>39596</v>
          </cell>
          <cell r="C3421" t="str">
            <v>California Supplement).</v>
          </cell>
        </row>
        <row r="3422">
          <cell r="A3422" t="str">
            <v>0820000658</v>
          </cell>
          <cell r="B3422">
            <v>39596</v>
          </cell>
          <cell r="C3422" t="str">
            <v>4. Hours of work must be 6 am and 9 pm</v>
          </cell>
        </row>
        <row r="3423">
          <cell r="A3423" t="str">
            <v>0820000658</v>
          </cell>
          <cell r="B3423">
            <v>39596</v>
          </cell>
          <cell r="C3423" t="str">
            <v>weekdays and 8 am to 9 pm weekends per</v>
          </cell>
        </row>
        <row r="3424">
          <cell r="A3424" t="str">
            <v>0820000658</v>
          </cell>
          <cell r="B3424">
            <v>39596</v>
          </cell>
          <cell r="C3424" t="str">
            <v>city ordinance. Lane closures may</v>
          </cell>
        </row>
        <row r="3425">
          <cell r="A3425" t="str">
            <v>0820000658</v>
          </cell>
          <cell r="B3425">
            <v>39596</v>
          </cell>
          <cell r="C3425" t="str">
            <v>only be from 8:30 am to 4:30 pm weekdays</v>
          </cell>
        </row>
        <row r="3426">
          <cell r="A3426" t="str">
            <v>0820000658</v>
          </cell>
          <cell r="B3426">
            <v>39596</v>
          </cell>
          <cell r="C3426" t="str">
            <v>and 8 am to 9 pm weekends.</v>
          </cell>
        </row>
        <row r="3427">
          <cell r="A3427" t="str">
            <v>0820000658</v>
          </cell>
          <cell r="B3427">
            <v>39596</v>
          </cell>
          <cell r="C3427" t="str">
            <v>5. Any unattended openings must be</v>
          </cell>
        </row>
        <row r="3428">
          <cell r="A3428" t="str">
            <v>0820000658</v>
          </cell>
          <cell r="B3428">
            <v>39596</v>
          </cell>
          <cell r="C3428" t="str">
            <v>covered with steel plate.</v>
          </cell>
        </row>
        <row r="3429">
          <cell r="A3429" t="str">
            <v>0820000659</v>
          </cell>
          <cell r="B3429">
            <v>39596</v>
          </cell>
          <cell r="C3429" t="str">
            <v>AT&amp;T will work on frontage Rd. 405' E/of</v>
          </cell>
        </row>
        <row r="3430">
          <cell r="A3430" t="str">
            <v>0820000659</v>
          </cell>
          <cell r="B3430">
            <v>39596</v>
          </cell>
          <cell r="C3430" t="str">
            <v>Fairway Dr. AT&amp;T will trench or bore for</v>
          </cell>
        </row>
        <row r="3431">
          <cell r="A3431" t="str">
            <v>0820000659</v>
          </cell>
          <cell r="B3431">
            <v>39596</v>
          </cell>
          <cell r="C3431" t="str">
            <v>310' in asphalt, bore or trench 42' on</v>
          </cell>
        </row>
        <row r="3432">
          <cell r="A3432" t="str">
            <v>0820000659</v>
          </cell>
          <cell r="B3432">
            <v>39596</v>
          </cell>
          <cell r="C3432" t="str">
            <v>Stockdale Hwy. then trench in dirt 165'</v>
          </cell>
        </row>
        <row r="3433">
          <cell r="A3433" t="str">
            <v>0820000659</v>
          </cell>
          <cell r="B3433">
            <v>39596</v>
          </cell>
          <cell r="C3433" t="str">
            <v>along Stockdale, remove sidewalk 20' and</v>
          </cell>
        </row>
        <row r="3434">
          <cell r="A3434" t="str">
            <v>0820000659</v>
          </cell>
          <cell r="B3434">
            <v>39596</v>
          </cell>
          <cell r="C3434" t="str">
            <v>5' on Stockdale Hwy and Frontage Rd.</v>
          </cell>
        </row>
        <row r="3435">
          <cell r="A3435" t="str">
            <v>0820000659</v>
          </cell>
          <cell r="B3435">
            <v>39596</v>
          </cell>
          <cell r="C3435" t="str">
            <v>AT&amp;T will place 1-4", 1-1.25 conduit</v>
          </cell>
        </row>
        <row r="3436">
          <cell r="A3436" t="str">
            <v>0820000659</v>
          </cell>
          <cell r="B3436">
            <v>39596</v>
          </cell>
          <cell r="C3436" t="str">
            <v>from VRAD to SAI 1-3" conduit from VRAD</v>
          </cell>
        </row>
        <row r="3437">
          <cell r="A3437" t="str">
            <v>0820000659</v>
          </cell>
          <cell r="B3437">
            <v>39596</v>
          </cell>
          <cell r="C3437" t="str">
            <v>to 17 x30" HH from there to PG&amp;E HH pwr</v>
          </cell>
        </row>
        <row r="3438">
          <cell r="A3438" t="str">
            <v>0820000659</v>
          </cell>
          <cell r="B3438">
            <v>39596</v>
          </cell>
          <cell r="C3438" t="str">
            <v>pick up; pour 7'5 x 5'8 concrete pad for</v>
          </cell>
        </row>
        <row r="3439">
          <cell r="A3439" t="str">
            <v>0820000659</v>
          </cell>
          <cell r="B3439">
            <v>39596</v>
          </cell>
          <cell r="C3439" t="str">
            <v>248C VRAD</v>
          </cell>
        </row>
        <row r="3440">
          <cell r="A3440" t="str">
            <v>0820000659</v>
          </cell>
          <cell r="B3440">
            <v>39596</v>
          </cell>
          <cell r="C3440" t="str">
            <v>JOB # 6610374</v>
          </cell>
        </row>
        <row r="3441">
          <cell r="A3441" t="str">
            <v>0820000659</v>
          </cell>
          <cell r="B3441">
            <v>39596</v>
          </cell>
          <cell r="C3441" t="str">
            <v>CONTACT Mike Baladad 631-3374</v>
          </cell>
        </row>
        <row r="3442">
          <cell r="A3442" t="str">
            <v>0820000659</v>
          </cell>
          <cell r="B3442">
            <v>39596</v>
          </cell>
        </row>
        <row r="3443">
          <cell r="A3443" t="str">
            <v>0820000659</v>
          </cell>
          <cell r="B3443">
            <v>39596</v>
          </cell>
          <cell r="C3443" t="str">
            <v>UTILITY TRENCHING (Local Streets):</v>
          </cell>
        </row>
        <row r="3444">
          <cell r="A3444" t="str">
            <v>0820000659</v>
          </cell>
          <cell r="B3444">
            <v>39596</v>
          </cell>
        </row>
        <row r="3445">
          <cell r="A3445" t="str">
            <v>0820000659</v>
          </cell>
          <cell r="B3445">
            <v>39596</v>
          </cell>
          <cell r="C3445" t="str">
            <v>(TRAFFIC DEPT)</v>
          </cell>
        </row>
        <row r="3446">
          <cell r="A3446" t="str">
            <v>0820000659</v>
          </cell>
          <cell r="B3446">
            <v>39596</v>
          </cell>
          <cell r="C3446" t="str">
            <v>1. All travel lanes shall remain open</v>
          </cell>
        </row>
        <row r="3447">
          <cell r="A3447" t="str">
            <v>0820000659</v>
          </cell>
          <cell r="B3447">
            <v>39596</v>
          </cell>
          <cell r="C3447" t="str">
            <v>at all times in each direction if at all</v>
          </cell>
        </row>
        <row r="3448">
          <cell r="A3448" t="str">
            <v>0820000659</v>
          </cell>
          <cell r="B3448">
            <v>39596</v>
          </cell>
          <cell r="C3448" t="str">
            <v>possible OR one lane must remain open</v>
          </cell>
        </row>
        <row r="3449">
          <cell r="A3449" t="str">
            <v>0820000659</v>
          </cell>
          <cell r="B3449">
            <v>39596</v>
          </cell>
          <cell r="C3449" t="str">
            <v>with flagman directing traffic.</v>
          </cell>
        </row>
        <row r="3450">
          <cell r="A3450" t="str">
            <v>0820000659</v>
          </cell>
          <cell r="B3450">
            <v>39596</v>
          </cell>
          <cell r="C3450" t="str">
            <v>2. Any open pits will need cones and</v>
          </cell>
        </row>
        <row r="3451">
          <cell r="A3451" t="str">
            <v>0820000659</v>
          </cell>
          <cell r="B3451">
            <v>39596</v>
          </cell>
          <cell r="C3451" t="str">
            <v>caution tape.</v>
          </cell>
        </row>
        <row r="3452">
          <cell r="A3452" t="str">
            <v>0820000659</v>
          </cell>
          <cell r="B3452">
            <v>39596</v>
          </cell>
          <cell r="C3452" t="str">
            <v>3. Signage and striping shall conform</v>
          </cell>
        </row>
        <row r="3453">
          <cell r="A3453" t="str">
            <v>0820000659</v>
          </cell>
          <cell r="B3453">
            <v>39596</v>
          </cell>
          <cell r="C3453" t="str">
            <v>to Federal Standards (M.U.T.C.D. 2003</v>
          </cell>
        </row>
        <row r="3454">
          <cell r="A3454" t="str">
            <v>0820000659</v>
          </cell>
          <cell r="B3454">
            <v>39596</v>
          </cell>
          <cell r="C3454" t="str">
            <v>California Supplement).</v>
          </cell>
        </row>
        <row r="3455">
          <cell r="A3455" t="str">
            <v>0820000659</v>
          </cell>
          <cell r="B3455">
            <v>39596</v>
          </cell>
          <cell r="C3455" t="str">
            <v>4. Hours of work must be 6 am and 9 pm</v>
          </cell>
        </row>
        <row r="3456">
          <cell r="A3456" t="str">
            <v>0820000659</v>
          </cell>
          <cell r="B3456">
            <v>39596</v>
          </cell>
          <cell r="C3456" t="str">
            <v>weekdays and 8 am to 9 pm weekends per</v>
          </cell>
        </row>
        <row r="3457">
          <cell r="A3457" t="str">
            <v>0820000659</v>
          </cell>
          <cell r="B3457">
            <v>39596</v>
          </cell>
          <cell r="C3457" t="str">
            <v>city ordinance. Lane closures may</v>
          </cell>
        </row>
        <row r="3458">
          <cell r="A3458" t="str">
            <v>0820000659</v>
          </cell>
          <cell r="B3458">
            <v>39596</v>
          </cell>
          <cell r="C3458" t="str">
            <v>only be from 8:30 am to 4:30 pm weekdays</v>
          </cell>
        </row>
        <row r="3459">
          <cell r="A3459" t="str">
            <v>0820000659</v>
          </cell>
          <cell r="B3459">
            <v>39596</v>
          </cell>
          <cell r="C3459" t="str">
            <v>and 8 am to 9 pm weekends.</v>
          </cell>
        </row>
        <row r="3460">
          <cell r="A3460" t="str">
            <v>0820000659</v>
          </cell>
          <cell r="B3460">
            <v>39596</v>
          </cell>
          <cell r="C3460" t="str">
            <v>5. Any unattended openings must be</v>
          </cell>
        </row>
        <row r="3461">
          <cell r="A3461" t="str">
            <v>0820000659</v>
          </cell>
          <cell r="B3461">
            <v>39596</v>
          </cell>
          <cell r="C3461" t="str">
            <v>covered with steel plate.</v>
          </cell>
        </row>
        <row r="3462">
          <cell r="A3462" t="str">
            <v>0820000660</v>
          </cell>
          <cell r="B3462">
            <v>39596</v>
          </cell>
          <cell r="C3462" t="str">
            <v>TRENCH APOPROX. 870' IN DIRT AREA IN</v>
          </cell>
        </row>
        <row r="3463">
          <cell r="A3463" t="str">
            <v>0820000660</v>
          </cell>
          <cell r="B3463">
            <v>39596</v>
          </cell>
          <cell r="C3463" t="str">
            <v>ORDER TO CONNECT TO SEWER. ABANDON</v>
          </cell>
        </row>
        <row r="3464">
          <cell r="A3464" t="str">
            <v>0820000660</v>
          </cell>
          <cell r="B3464">
            <v>39596</v>
          </cell>
          <cell r="C3464" t="str">
            <v>SEPTIC TANK. CONTACT: JAMES BRADFORD,</v>
          </cell>
        </row>
        <row r="3465">
          <cell r="A3465" t="str">
            <v>0820000660</v>
          </cell>
          <cell r="B3465">
            <v>39596</v>
          </cell>
          <cell r="C3465" t="str">
            <v>201-0731. DEPOSIT TO: LIBERTY CHRISTIAN</v>
          </cell>
        </row>
        <row r="3466">
          <cell r="A3466" t="str">
            <v>0820000660</v>
          </cell>
          <cell r="B3466">
            <v>39596</v>
          </cell>
          <cell r="C3466" t="str">
            <v>CENTER, 8801 SO. H ST., BAKERSFIELD, CA</v>
          </cell>
        </row>
        <row r="3467">
          <cell r="A3467" t="str">
            <v>0820000660</v>
          </cell>
          <cell r="B3467">
            <v>39596</v>
          </cell>
          <cell r="C3467" t="str">
            <v>93307.</v>
          </cell>
        </row>
        <row r="3468">
          <cell r="A3468" t="str">
            <v>0820000660</v>
          </cell>
          <cell r="B3468">
            <v>39596</v>
          </cell>
        </row>
        <row r="3469">
          <cell r="A3469" t="str">
            <v>0820000660</v>
          </cell>
          <cell r="B3469">
            <v>39596</v>
          </cell>
          <cell r="C3469" t="str">
            <v>UTILITY TRENCHING (Local Streets):</v>
          </cell>
        </row>
        <row r="3470">
          <cell r="A3470" t="str">
            <v>0820000660</v>
          </cell>
          <cell r="B3470">
            <v>39596</v>
          </cell>
        </row>
        <row r="3471">
          <cell r="A3471" t="str">
            <v>0820000660</v>
          </cell>
          <cell r="B3471">
            <v>39596</v>
          </cell>
          <cell r="C3471" t="str">
            <v>(TRAFFIC DEPT)</v>
          </cell>
        </row>
        <row r="3472">
          <cell r="A3472" t="str">
            <v>0820000660</v>
          </cell>
          <cell r="B3472">
            <v>39596</v>
          </cell>
          <cell r="C3472" t="str">
            <v>1. All travel lanes shall remain open</v>
          </cell>
        </row>
        <row r="3473">
          <cell r="A3473" t="str">
            <v>0820000660</v>
          </cell>
          <cell r="B3473">
            <v>39596</v>
          </cell>
          <cell r="C3473" t="str">
            <v>at all times in each direction if at all</v>
          </cell>
        </row>
        <row r="3474">
          <cell r="A3474" t="str">
            <v>0820000660</v>
          </cell>
          <cell r="B3474">
            <v>39596</v>
          </cell>
          <cell r="C3474" t="str">
            <v>possible OR one lane must remain open</v>
          </cell>
        </row>
        <row r="3475">
          <cell r="A3475" t="str">
            <v>0820000660</v>
          </cell>
          <cell r="B3475">
            <v>39596</v>
          </cell>
          <cell r="C3475" t="str">
            <v>with flagman directing traffic.</v>
          </cell>
        </row>
        <row r="3476">
          <cell r="A3476" t="str">
            <v>0820000660</v>
          </cell>
          <cell r="B3476">
            <v>39596</v>
          </cell>
          <cell r="C3476" t="str">
            <v>2. Any open pits will need cones and</v>
          </cell>
        </row>
        <row r="3477">
          <cell r="A3477" t="str">
            <v>0820000660</v>
          </cell>
          <cell r="B3477">
            <v>39596</v>
          </cell>
          <cell r="C3477" t="str">
            <v>caution tape.</v>
          </cell>
        </row>
        <row r="3478">
          <cell r="A3478" t="str">
            <v>0820000660</v>
          </cell>
          <cell r="B3478">
            <v>39596</v>
          </cell>
          <cell r="C3478" t="str">
            <v>3. Signage and striping shall conform</v>
          </cell>
        </row>
        <row r="3479">
          <cell r="A3479" t="str">
            <v>0820000660</v>
          </cell>
          <cell r="B3479">
            <v>39596</v>
          </cell>
          <cell r="C3479" t="str">
            <v>to Federal Standards (M.U.T.C.D. 2003</v>
          </cell>
        </row>
        <row r="3480">
          <cell r="A3480" t="str">
            <v>0820000660</v>
          </cell>
          <cell r="B3480">
            <v>39596</v>
          </cell>
          <cell r="C3480" t="str">
            <v>California Supplement).</v>
          </cell>
        </row>
        <row r="3481">
          <cell r="A3481" t="str">
            <v>0820000660</v>
          </cell>
          <cell r="B3481">
            <v>39596</v>
          </cell>
          <cell r="C3481" t="str">
            <v>4. Hours of work must be 6 am and 9 pm</v>
          </cell>
        </row>
        <row r="3482">
          <cell r="A3482" t="str">
            <v>0820000660</v>
          </cell>
          <cell r="B3482">
            <v>39596</v>
          </cell>
          <cell r="C3482" t="str">
            <v>weekdays and 8 am to 9 pm weekends per</v>
          </cell>
        </row>
        <row r="3483">
          <cell r="A3483" t="str">
            <v>0820000660</v>
          </cell>
          <cell r="B3483">
            <v>39596</v>
          </cell>
          <cell r="C3483" t="str">
            <v>city ordinance. Lane closures may</v>
          </cell>
        </row>
        <row r="3484">
          <cell r="A3484" t="str">
            <v>0820000660</v>
          </cell>
          <cell r="B3484">
            <v>39596</v>
          </cell>
          <cell r="C3484" t="str">
            <v>only be from 8:30 am to 4:30 pm weekdays</v>
          </cell>
        </row>
        <row r="3485">
          <cell r="A3485" t="str">
            <v>0820000660</v>
          </cell>
          <cell r="B3485">
            <v>39596</v>
          </cell>
          <cell r="C3485" t="str">
            <v>and 8 am to 9 pm weekends.</v>
          </cell>
        </row>
        <row r="3486">
          <cell r="A3486" t="str">
            <v>0820000660</v>
          </cell>
          <cell r="B3486">
            <v>39596</v>
          </cell>
          <cell r="C3486" t="str">
            <v>5. Any unattended openings must be</v>
          </cell>
        </row>
        <row r="3487">
          <cell r="A3487" t="str">
            <v>0820000660</v>
          </cell>
          <cell r="B3487">
            <v>39596</v>
          </cell>
          <cell r="C3487" t="str">
            <v>covered with steel plate.</v>
          </cell>
        </row>
        <row r="3488">
          <cell r="A3488" t="str">
            <v>0820000661</v>
          </cell>
          <cell r="B3488">
            <v>39596</v>
          </cell>
          <cell r="C3488" t="str">
            <v>AT&amp;T to work in alley between Chester</v>
          </cell>
        </row>
        <row r="3489">
          <cell r="A3489" t="str">
            <v>0820000661</v>
          </cell>
          <cell r="B3489">
            <v>39596</v>
          </cell>
          <cell r="C3489" t="str">
            <v>and Eye St and between 25th &amp; 26th st.</v>
          </cell>
        </row>
        <row r="3490">
          <cell r="A3490" t="str">
            <v>0820000661</v>
          </cell>
          <cell r="B3490">
            <v>39596</v>
          </cell>
          <cell r="C3490" t="str">
            <v>AT&amp;T needs to remove asphalt in alley</v>
          </cell>
        </row>
        <row r="3491">
          <cell r="A3491" t="str">
            <v>0820000661</v>
          </cell>
          <cell r="B3491">
            <v>39596</v>
          </cell>
          <cell r="C3491" t="str">
            <v>and extend 2- 4" conduits into m/hole</v>
          </cell>
        </row>
        <row r="3492">
          <cell r="A3492" t="str">
            <v>0820000661</v>
          </cell>
          <cell r="B3492">
            <v>39596</v>
          </cell>
          <cell r="C3492" t="str">
            <v>alley is currently closed to thru</v>
          </cell>
        </row>
        <row r="3493">
          <cell r="A3493" t="str">
            <v>0820000661</v>
          </cell>
          <cell r="B3493">
            <v>39596</v>
          </cell>
          <cell r="C3493" t="str">
            <v>traffic, but trench has been left open</v>
          </cell>
        </row>
        <row r="3494">
          <cell r="A3494" t="str">
            <v>0820000661</v>
          </cell>
          <cell r="B3494">
            <v>39596</v>
          </cell>
          <cell r="C3494" t="str">
            <v>for access to conduits.</v>
          </cell>
        </row>
        <row r="3495">
          <cell r="A3495" t="str">
            <v>0820000661</v>
          </cell>
          <cell r="B3495">
            <v>39596</v>
          </cell>
          <cell r="C3495" t="str">
            <v>JOB # 6303952</v>
          </cell>
        </row>
        <row r="3496">
          <cell r="A3496" t="str">
            <v>0820000661</v>
          </cell>
          <cell r="B3496">
            <v>39596</v>
          </cell>
          <cell r="C3496" t="str">
            <v>Contact Reggie Smith 631-3473</v>
          </cell>
        </row>
        <row r="3497">
          <cell r="A3497" t="str">
            <v>0820000661</v>
          </cell>
          <cell r="B3497">
            <v>39596</v>
          </cell>
          <cell r="C3497" t="str">
            <v>ALLEY TRENCHING:</v>
          </cell>
        </row>
        <row r="3498">
          <cell r="A3498" t="str">
            <v>0820000661</v>
          </cell>
          <cell r="B3498">
            <v>39596</v>
          </cell>
        </row>
        <row r="3499">
          <cell r="A3499" t="str">
            <v>0820000661</v>
          </cell>
          <cell r="B3499">
            <v>39596</v>
          </cell>
          <cell r="C3499" t="str">
            <v>(TRAFFIC DEPT)</v>
          </cell>
        </row>
        <row r="3500">
          <cell r="A3500" t="str">
            <v>0820000661</v>
          </cell>
          <cell r="B3500">
            <v>39596</v>
          </cell>
          <cell r="C3500" t="str">
            <v>1. All travel lanes shall remain open</v>
          </cell>
        </row>
        <row r="3501">
          <cell r="A3501" t="str">
            <v>0820000661</v>
          </cell>
          <cell r="B3501">
            <v>39596</v>
          </cell>
          <cell r="C3501" t="str">
            <v>when unattended.</v>
          </cell>
        </row>
        <row r="3502">
          <cell r="A3502" t="str">
            <v>0820000661</v>
          </cell>
          <cell r="B3502">
            <v>39596</v>
          </cell>
          <cell r="C3502" t="str">
            <v>2. Any signs or striping shall conform</v>
          </cell>
        </row>
        <row r="3503">
          <cell r="A3503" t="str">
            <v>0820000661</v>
          </cell>
          <cell r="B3503">
            <v>39596</v>
          </cell>
          <cell r="C3503" t="str">
            <v>to Federal Standards (M.U.T.C.D. 2003</v>
          </cell>
        </row>
        <row r="3504">
          <cell r="A3504" t="str">
            <v>0820000661</v>
          </cell>
          <cell r="B3504">
            <v>39596</v>
          </cell>
          <cell r="C3504" t="str">
            <v>California Suppliment).</v>
          </cell>
        </row>
        <row r="3505">
          <cell r="A3505" t="str">
            <v>0820000661</v>
          </cell>
          <cell r="B3505">
            <v>39596</v>
          </cell>
          <cell r="C3505" t="str">
            <v>3. Any open trench will need cones and</v>
          </cell>
        </row>
        <row r="3506">
          <cell r="A3506" t="str">
            <v>0820000661</v>
          </cell>
          <cell r="B3506">
            <v>39596</v>
          </cell>
          <cell r="C3506" t="str">
            <v>caution tape. Any unattended openings</v>
          </cell>
        </row>
        <row r="3507">
          <cell r="A3507" t="str">
            <v>0820000661</v>
          </cell>
          <cell r="B3507">
            <v>39596</v>
          </cell>
          <cell r="C3507" t="str">
            <v>must be covered with steel plate.</v>
          </cell>
        </row>
        <row r="3508">
          <cell r="A3508" t="str">
            <v>0820000661</v>
          </cell>
          <cell r="B3508">
            <v>39596</v>
          </cell>
          <cell r="C3508" t="str">
            <v>4. Hours of work may be between 6 am</v>
          </cell>
        </row>
        <row r="3509">
          <cell r="A3509" t="str">
            <v>0820000661</v>
          </cell>
          <cell r="B3509">
            <v>39596</v>
          </cell>
          <cell r="C3509" t="str">
            <v>and 9 pm weekdays and 8 am to 9 pm</v>
          </cell>
        </row>
        <row r="3510">
          <cell r="A3510" t="str">
            <v>0820000661</v>
          </cell>
          <cell r="B3510">
            <v>39596</v>
          </cell>
          <cell r="C3510" t="str">
            <v>weekends per city ordinance.</v>
          </cell>
        </row>
        <row r="3511">
          <cell r="A3511" t="str">
            <v>0820000661</v>
          </cell>
          <cell r="B3511">
            <v>39596</v>
          </cell>
          <cell r="C3511" t="str">
            <v>5. Coordinate with Solid Waste</v>
          </cell>
        </row>
        <row r="3512">
          <cell r="A3512" t="str">
            <v>0820000661</v>
          </cell>
          <cell r="B3512">
            <v>39596</v>
          </cell>
          <cell r="C3512" t="str">
            <v>(326-3114) so as to not interfere with</v>
          </cell>
        </row>
        <row r="3513">
          <cell r="A3513" t="str">
            <v>0820000661</v>
          </cell>
          <cell r="B3513">
            <v>39596</v>
          </cell>
          <cell r="C3513" t="str">
            <v>their schedule.</v>
          </cell>
        </row>
        <row r="3514">
          <cell r="A3514" t="str">
            <v>0820000661</v>
          </cell>
          <cell r="B3514">
            <v>39596</v>
          </cell>
          <cell r="C3514" t="str">
            <v>6. If a single 12 ft lane can not be</v>
          </cell>
        </row>
        <row r="3515">
          <cell r="A3515" t="str">
            <v>0820000661</v>
          </cell>
          <cell r="B3515">
            <v>39596</v>
          </cell>
          <cell r="C3515" t="str">
            <v>left open at all times, inform Police</v>
          </cell>
        </row>
        <row r="3516">
          <cell r="A3516" t="str">
            <v>0820000661</v>
          </cell>
          <cell r="B3516">
            <v>39596</v>
          </cell>
          <cell r="C3516" t="str">
            <v>(Don Cegielski at 661-326-3815), Fire</v>
          </cell>
        </row>
        <row r="3517">
          <cell r="A3517" t="str">
            <v>0820000661</v>
          </cell>
          <cell r="B3517">
            <v>39596</v>
          </cell>
          <cell r="C3517" t="str">
            <v>Department (Dean Clason at 661-326-3652)</v>
          </cell>
        </row>
        <row r="3518">
          <cell r="A3518" t="str">
            <v>0820000661</v>
          </cell>
          <cell r="B3518">
            <v>39596</v>
          </cell>
          <cell r="C3518" t="str">
            <v>and ambulance services of the days &amp;</v>
          </cell>
        </row>
        <row r="3519">
          <cell r="A3519" t="str">
            <v>0820000661</v>
          </cell>
          <cell r="B3519">
            <v>39596</v>
          </cell>
          <cell r="C3519" t="str">
            <v>times the alley will be blocked</v>
          </cell>
        </row>
        <row r="3520">
          <cell r="A3520" t="str">
            <v>0820000662</v>
          </cell>
          <cell r="B3520">
            <v>39596</v>
          </cell>
          <cell r="C3520" t="str">
            <v>AT&amp;T will work E/Side of Denver Way 86'</v>
          </cell>
        </row>
        <row r="3521">
          <cell r="A3521" t="str">
            <v>0820000662</v>
          </cell>
          <cell r="B3521">
            <v>39596</v>
          </cell>
          <cell r="C3521" t="str">
            <v>N/of Olympia Dr the VRAD is located on</v>
          </cell>
        </row>
        <row r="3522">
          <cell r="A3522" t="str">
            <v>0820000662</v>
          </cell>
          <cell r="B3522">
            <v>39596</v>
          </cell>
          <cell r="C3522" t="str">
            <v>Otero Ct.</v>
          </cell>
        </row>
        <row r="3523">
          <cell r="A3523" t="str">
            <v>0820000662</v>
          </cell>
          <cell r="B3523">
            <v>39596</v>
          </cell>
          <cell r="C3523" t="str">
            <v>Bore or trench concrete sidewalk 52'</v>
          </cell>
        </row>
        <row r="3524">
          <cell r="A3524" t="str">
            <v>0820000662</v>
          </cell>
          <cell r="B3524">
            <v>39596</v>
          </cell>
          <cell r="C3524" t="str">
            <v>along Denver &amp; 32 along Olympia Dr.-</v>
          </cell>
        </row>
        <row r="3525">
          <cell r="A3525" t="str">
            <v>0820000662</v>
          </cell>
          <cell r="B3525">
            <v>39596</v>
          </cell>
          <cell r="C3525" t="str">
            <v>Bore asphalt on Olympia Dr. 68'. Place</v>
          </cell>
        </row>
        <row r="3526">
          <cell r="A3526" t="str">
            <v>0820000662</v>
          </cell>
          <cell r="B3526">
            <v>39596</v>
          </cell>
          <cell r="C3526" t="str">
            <v>1-4", &amp; 1-1.25" conduit from VRAD to SAI</v>
          </cell>
        </row>
        <row r="3527">
          <cell r="A3527" t="str">
            <v>0820000662</v>
          </cell>
          <cell r="B3527">
            <v>39596</v>
          </cell>
          <cell r="C3527" t="str">
            <v>1-3" conduit from VRAD to PG&amp;E HH pwr</v>
          </cell>
        </row>
        <row r="3528">
          <cell r="A3528" t="str">
            <v>0820000662</v>
          </cell>
          <cell r="B3528">
            <v>39596</v>
          </cell>
          <cell r="C3528" t="str">
            <v>pick up-- pour concrete pad 7'5x5'8 for</v>
          </cell>
        </row>
        <row r="3529">
          <cell r="A3529" t="str">
            <v>0820000662</v>
          </cell>
          <cell r="B3529">
            <v>39596</v>
          </cell>
          <cell r="C3529" t="str">
            <v>248C VRAD.</v>
          </cell>
        </row>
        <row r="3530">
          <cell r="A3530" t="str">
            <v>0820000662</v>
          </cell>
          <cell r="B3530">
            <v>39596</v>
          </cell>
          <cell r="C3530" t="str">
            <v>JOB # 6464840</v>
          </cell>
        </row>
        <row r="3531">
          <cell r="A3531" t="str">
            <v>0820000662</v>
          </cell>
          <cell r="B3531">
            <v>39596</v>
          </cell>
          <cell r="C3531" t="str">
            <v>Contact Mike Baladad 631-3374UTILITY</v>
          </cell>
        </row>
        <row r="3532">
          <cell r="A3532" t="str">
            <v>0820000662</v>
          </cell>
          <cell r="B3532">
            <v>39596</v>
          </cell>
          <cell r="C3532" t="str">
            <v>TRENCHING (Local Streets):</v>
          </cell>
        </row>
        <row r="3533">
          <cell r="A3533" t="str">
            <v>0820000662</v>
          </cell>
          <cell r="B3533">
            <v>39596</v>
          </cell>
        </row>
        <row r="3534">
          <cell r="A3534" t="str">
            <v>0820000662</v>
          </cell>
          <cell r="B3534">
            <v>39596</v>
          </cell>
          <cell r="C3534" t="str">
            <v>(TRAFFIC DEPT)</v>
          </cell>
        </row>
        <row r="3535">
          <cell r="A3535" t="str">
            <v>0820000662</v>
          </cell>
          <cell r="B3535">
            <v>39596</v>
          </cell>
          <cell r="C3535" t="str">
            <v>1. All travel lanes shall remain open</v>
          </cell>
        </row>
        <row r="3536">
          <cell r="A3536" t="str">
            <v>0820000662</v>
          </cell>
          <cell r="B3536">
            <v>39596</v>
          </cell>
          <cell r="C3536" t="str">
            <v>at all times in each direction if at all</v>
          </cell>
        </row>
        <row r="3537">
          <cell r="A3537" t="str">
            <v>0820000662</v>
          </cell>
          <cell r="B3537">
            <v>39596</v>
          </cell>
          <cell r="C3537" t="str">
            <v>possible OR one lane must remain open</v>
          </cell>
        </row>
        <row r="3538">
          <cell r="A3538" t="str">
            <v>0820000662</v>
          </cell>
          <cell r="B3538">
            <v>39596</v>
          </cell>
          <cell r="C3538" t="str">
            <v>with flagman directing traffic.</v>
          </cell>
        </row>
        <row r="3539">
          <cell r="A3539" t="str">
            <v>0820000662</v>
          </cell>
          <cell r="B3539">
            <v>39596</v>
          </cell>
          <cell r="C3539" t="str">
            <v>2. Any open pits will need cones and</v>
          </cell>
        </row>
        <row r="3540">
          <cell r="A3540" t="str">
            <v>0820000662</v>
          </cell>
          <cell r="B3540">
            <v>39596</v>
          </cell>
          <cell r="C3540" t="str">
            <v>caution tape.</v>
          </cell>
        </row>
        <row r="3541">
          <cell r="A3541" t="str">
            <v>0820000662</v>
          </cell>
          <cell r="B3541">
            <v>39596</v>
          </cell>
          <cell r="C3541" t="str">
            <v>3. Signage and striping shall conform</v>
          </cell>
        </row>
        <row r="3542">
          <cell r="A3542" t="str">
            <v>0820000662</v>
          </cell>
          <cell r="B3542">
            <v>39596</v>
          </cell>
          <cell r="C3542" t="str">
            <v>to Federal Standards (M.U.T.C.D. 2003</v>
          </cell>
        </row>
        <row r="3543">
          <cell r="A3543" t="str">
            <v>0820000662</v>
          </cell>
          <cell r="B3543">
            <v>39596</v>
          </cell>
          <cell r="C3543" t="str">
            <v>California Supplement).</v>
          </cell>
        </row>
        <row r="3544">
          <cell r="A3544" t="str">
            <v>0820000662</v>
          </cell>
          <cell r="B3544">
            <v>39596</v>
          </cell>
          <cell r="C3544" t="str">
            <v>4. Hours of work must be 6 am and 9 pm</v>
          </cell>
        </row>
        <row r="3545">
          <cell r="A3545" t="str">
            <v>0820000662</v>
          </cell>
          <cell r="B3545">
            <v>39596</v>
          </cell>
          <cell r="C3545" t="str">
            <v>weekdays and 8 am to 9 pm weekends per</v>
          </cell>
        </row>
        <row r="3546">
          <cell r="A3546" t="str">
            <v>0820000662</v>
          </cell>
          <cell r="B3546">
            <v>39596</v>
          </cell>
          <cell r="C3546" t="str">
            <v>city ordinance. Lane closures may</v>
          </cell>
        </row>
        <row r="3547">
          <cell r="A3547" t="str">
            <v>0820000662</v>
          </cell>
          <cell r="B3547">
            <v>39596</v>
          </cell>
          <cell r="C3547" t="str">
            <v>only be from 8:30 am to 4:30 pm weekdays</v>
          </cell>
        </row>
        <row r="3548">
          <cell r="A3548" t="str">
            <v>0820000662</v>
          </cell>
          <cell r="B3548">
            <v>39596</v>
          </cell>
          <cell r="C3548" t="str">
            <v>and 8 am to 9 pm weekends.</v>
          </cell>
        </row>
        <row r="3549">
          <cell r="A3549" t="str">
            <v>0820000662</v>
          </cell>
          <cell r="B3549">
            <v>39596</v>
          </cell>
          <cell r="C3549" t="str">
            <v>5. Any unattended openings must be</v>
          </cell>
        </row>
        <row r="3550">
          <cell r="A3550" t="str">
            <v>0820000662</v>
          </cell>
          <cell r="B3550">
            <v>39596</v>
          </cell>
          <cell r="C3550" t="str">
            <v>covered with steel plate.</v>
          </cell>
        </row>
        <row r="3551">
          <cell r="A3551" t="str">
            <v>0820000663</v>
          </cell>
          <cell r="B3551">
            <v>39597</v>
          </cell>
          <cell r="C3551" t="str">
            <v>AT&amp;T will work on E/side Main Plaza Dr.</v>
          </cell>
        </row>
        <row r="3552">
          <cell r="A3552" t="str">
            <v>0820000663</v>
          </cell>
          <cell r="B3552">
            <v>39597</v>
          </cell>
          <cell r="C3552" t="str">
            <v>10' N/of Jenna Kathryn Dr.VRAD is on</v>
          </cell>
        </row>
        <row r="3553">
          <cell r="A3553" t="str">
            <v>0820000663</v>
          </cell>
          <cell r="B3553">
            <v>39597</v>
          </cell>
          <cell r="C3553" t="str">
            <v>Neah Bay. Bore 74' across Main Plaza and</v>
          </cell>
        </row>
        <row r="3554">
          <cell r="A3554" t="str">
            <v>0820000663</v>
          </cell>
          <cell r="B3554">
            <v>39597</v>
          </cell>
          <cell r="C3554" t="str">
            <v>36 across Colville Ave, bore under</v>
          </cell>
        </row>
        <row r="3555">
          <cell r="A3555" t="str">
            <v>0820000663</v>
          </cell>
          <cell r="B3555">
            <v>39597</v>
          </cell>
          <cell r="C3555" t="str">
            <v>sidewalk 184'on Jenna Kathryn; also</v>
          </cell>
        </row>
        <row r="3556">
          <cell r="A3556" t="str">
            <v>0820000663</v>
          </cell>
          <cell r="B3556">
            <v>39597</v>
          </cell>
          <cell r="C3556" t="str">
            <v>remove 4' sidewalk, on Main Plaza remove</v>
          </cell>
        </row>
        <row r="3557">
          <cell r="A3557" t="str">
            <v>0820000663</v>
          </cell>
          <cell r="B3557">
            <v>39597</v>
          </cell>
          <cell r="C3557" t="str">
            <v>6' of sidewalk. Trench dirt 24' on Main</v>
          </cell>
        </row>
        <row r="3558">
          <cell r="A3558" t="str">
            <v>0820000663</v>
          </cell>
          <cell r="B3558">
            <v>39597</v>
          </cell>
          <cell r="C3558" t="str">
            <v>Plaza place 1-4" &amp; 1-1.25" conduit from</v>
          </cell>
        </row>
        <row r="3559">
          <cell r="A3559" t="str">
            <v>0820000663</v>
          </cell>
          <cell r="B3559">
            <v>39597</v>
          </cell>
          <cell r="C3559" t="str">
            <v>VRAD to SAI, 1-3" conduit from VRAD to</v>
          </cell>
        </row>
        <row r="3560">
          <cell r="A3560" t="str">
            <v>0820000663</v>
          </cell>
          <cell r="B3560">
            <v>39597</v>
          </cell>
          <cell r="C3560" t="str">
            <v>17x30" HH from HH to PG&amp;E pwr pick up to</v>
          </cell>
        </row>
        <row r="3561">
          <cell r="A3561" t="str">
            <v>0820000663</v>
          </cell>
          <cell r="B3561">
            <v>39597</v>
          </cell>
          <cell r="C3561" t="str">
            <v>2- 4'x4' bore pits, pour7'5x5'8 concrete</v>
          </cell>
        </row>
        <row r="3562">
          <cell r="A3562" t="str">
            <v>0820000663</v>
          </cell>
          <cell r="B3562">
            <v>39597</v>
          </cell>
          <cell r="C3562" t="str">
            <v>pad for 248C VRAD.</v>
          </cell>
        </row>
        <row r="3563">
          <cell r="A3563" t="str">
            <v>0820000663</v>
          </cell>
          <cell r="B3563">
            <v>39597</v>
          </cell>
          <cell r="C3563" t="str">
            <v>Contact Mike Baladad 631-3321</v>
          </cell>
        </row>
        <row r="3564">
          <cell r="A3564" t="str">
            <v>0820000663</v>
          </cell>
          <cell r="B3564">
            <v>39597</v>
          </cell>
          <cell r="C3564" t="str">
            <v>JOB # 6462982</v>
          </cell>
        </row>
        <row r="3565">
          <cell r="A3565" t="str">
            <v>0820000663</v>
          </cell>
          <cell r="B3565">
            <v>39597</v>
          </cell>
          <cell r="C3565" t="str">
            <v>UTILITY TRENCHING (Local Streets):</v>
          </cell>
        </row>
        <row r="3566">
          <cell r="A3566" t="str">
            <v>0820000663</v>
          </cell>
          <cell r="B3566">
            <v>39597</v>
          </cell>
        </row>
        <row r="3567">
          <cell r="A3567" t="str">
            <v>0820000663</v>
          </cell>
          <cell r="B3567">
            <v>39597</v>
          </cell>
          <cell r="C3567" t="str">
            <v>(TRAFFIC DEPT)</v>
          </cell>
        </row>
        <row r="3568">
          <cell r="A3568" t="str">
            <v>0820000663</v>
          </cell>
          <cell r="B3568">
            <v>39597</v>
          </cell>
          <cell r="C3568" t="str">
            <v>1. All travel lanes shall remain open</v>
          </cell>
        </row>
        <row r="3569">
          <cell r="A3569" t="str">
            <v>0820000663</v>
          </cell>
          <cell r="B3569">
            <v>39597</v>
          </cell>
          <cell r="C3569" t="str">
            <v>at all times in each direction if at all</v>
          </cell>
        </row>
        <row r="3570">
          <cell r="A3570" t="str">
            <v>0820000663</v>
          </cell>
          <cell r="B3570">
            <v>39597</v>
          </cell>
          <cell r="C3570" t="str">
            <v>possible OR one lane must remain open</v>
          </cell>
        </row>
        <row r="3571">
          <cell r="A3571" t="str">
            <v>0820000663</v>
          </cell>
          <cell r="B3571">
            <v>39597</v>
          </cell>
          <cell r="C3571" t="str">
            <v>with flagman directing traffic.</v>
          </cell>
        </row>
        <row r="3572">
          <cell r="A3572" t="str">
            <v>0820000663</v>
          </cell>
          <cell r="B3572">
            <v>39597</v>
          </cell>
          <cell r="C3572" t="str">
            <v>2. Any open pits will need cones and</v>
          </cell>
        </row>
        <row r="3573">
          <cell r="A3573" t="str">
            <v>0820000663</v>
          </cell>
          <cell r="B3573">
            <v>39597</v>
          </cell>
          <cell r="C3573" t="str">
            <v>caution tape.</v>
          </cell>
        </row>
        <row r="3574">
          <cell r="A3574" t="str">
            <v>0820000663</v>
          </cell>
          <cell r="B3574">
            <v>39597</v>
          </cell>
          <cell r="C3574" t="str">
            <v>3. Signage and striping shall conform</v>
          </cell>
        </row>
        <row r="3575">
          <cell r="A3575" t="str">
            <v>0820000663</v>
          </cell>
          <cell r="B3575">
            <v>39597</v>
          </cell>
          <cell r="C3575" t="str">
            <v>to Federal Standards (M.U.T.C.D. 2003</v>
          </cell>
        </row>
        <row r="3576">
          <cell r="A3576" t="str">
            <v>0820000663</v>
          </cell>
          <cell r="B3576">
            <v>39597</v>
          </cell>
          <cell r="C3576" t="str">
            <v>California Supplement).</v>
          </cell>
        </row>
        <row r="3577">
          <cell r="A3577" t="str">
            <v>0820000663</v>
          </cell>
          <cell r="B3577">
            <v>39597</v>
          </cell>
          <cell r="C3577" t="str">
            <v>4. Hours of work must be 6 am and 9 pm</v>
          </cell>
        </row>
        <row r="3578">
          <cell r="A3578" t="str">
            <v>0820000663</v>
          </cell>
          <cell r="B3578">
            <v>39597</v>
          </cell>
          <cell r="C3578" t="str">
            <v>weekdays and 8 am to 9 pm weekends per</v>
          </cell>
        </row>
        <row r="3579">
          <cell r="A3579" t="str">
            <v>0820000663</v>
          </cell>
          <cell r="B3579">
            <v>39597</v>
          </cell>
          <cell r="C3579" t="str">
            <v>city ordinance. Lane closures may</v>
          </cell>
        </row>
        <row r="3580">
          <cell r="A3580" t="str">
            <v>0820000663</v>
          </cell>
          <cell r="B3580">
            <v>39597</v>
          </cell>
          <cell r="C3580" t="str">
            <v>only be from 8:30 am to 4:30 pm weekdays</v>
          </cell>
        </row>
        <row r="3581">
          <cell r="A3581" t="str">
            <v>0820000663</v>
          </cell>
          <cell r="B3581">
            <v>39597</v>
          </cell>
          <cell r="C3581" t="str">
            <v>and 8 am to 9 pm weekends.</v>
          </cell>
        </row>
        <row r="3582">
          <cell r="A3582" t="str">
            <v>0820000663</v>
          </cell>
          <cell r="B3582">
            <v>39597</v>
          </cell>
          <cell r="C3582" t="str">
            <v>5. Any unattended openings must be</v>
          </cell>
        </row>
        <row r="3583">
          <cell r="A3583" t="str">
            <v>0820000663</v>
          </cell>
          <cell r="B3583">
            <v>39597</v>
          </cell>
          <cell r="C3583" t="str">
            <v>covered with steel plate.</v>
          </cell>
        </row>
        <row r="3584">
          <cell r="A3584" t="str">
            <v>0820000664</v>
          </cell>
          <cell r="B3584">
            <v>39597</v>
          </cell>
          <cell r="C3584" t="str">
            <v>AT&amp;T will work on Gosford Rd between</v>
          </cell>
        </row>
        <row r="3585">
          <cell r="A3585" t="str">
            <v>0820000664</v>
          </cell>
          <cell r="B3585">
            <v>39597</v>
          </cell>
          <cell r="C3585" t="str">
            <v>Camino Del Sur &amp; Camino Media, they will</v>
          </cell>
        </row>
        <row r="3586">
          <cell r="A3586" t="str">
            <v>0820000664</v>
          </cell>
          <cell r="B3586">
            <v>39597</v>
          </cell>
          <cell r="C3586" t="str">
            <v>be removing an 8'x8' section of concrete</v>
          </cell>
        </row>
        <row r="3587">
          <cell r="A3587" t="str">
            <v>0820000664</v>
          </cell>
          <cell r="B3587">
            <v>39597</v>
          </cell>
          <cell r="C3587" t="str">
            <v>sidewalk and dig a pit in dirt in order</v>
          </cell>
        </row>
        <row r="3588">
          <cell r="A3588" t="str">
            <v>0820000664</v>
          </cell>
          <cell r="B3588">
            <v>39597</v>
          </cell>
          <cell r="C3588" t="str">
            <v>to fix a damaged 4" conduit under the</v>
          </cell>
        </row>
        <row r="3589">
          <cell r="A3589" t="str">
            <v>0820000664</v>
          </cell>
          <cell r="B3589">
            <v>39597</v>
          </cell>
          <cell r="C3589" t="str">
            <v>sidewalk.</v>
          </cell>
        </row>
        <row r="3590">
          <cell r="A3590" t="str">
            <v>0820000664</v>
          </cell>
          <cell r="B3590">
            <v>39597</v>
          </cell>
          <cell r="C3590" t="str">
            <v>JOB # ------</v>
          </cell>
        </row>
        <row r="3591">
          <cell r="A3591" t="str">
            <v>0820000664</v>
          </cell>
          <cell r="B3591">
            <v>39597</v>
          </cell>
          <cell r="C3591" t="str">
            <v>Contact Brian Franz 631-3492</v>
          </cell>
        </row>
        <row r="3592">
          <cell r="A3592" t="str">
            <v>0820000664</v>
          </cell>
          <cell r="B3592">
            <v>39597</v>
          </cell>
        </row>
        <row r="3593">
          <cell r="A3593" t="str">
            <v>0820000664</v>
          </cell>
          <cell r="B3593">
            <v>39597</v>
          </cell>
          <cell r="C3593" t="str">
            <v>SIDEWALK / DRIVE APPROACHES:</v>
          </cell>
        </row>
        <row r="3594">
          <cell r="A3594" t="str">
            <v>0820000664</v>
          </cell>
          <cell r="B3594">
            <v>39597</v>
          </cell>
        </row>
        <row r="3595">
          <cell r="A3595" t="str">
            <v>0820000664</v>
          </cell>
          <cell r="B3595">
            <v>39597</v>
          </cell>
          <cell r="C3595" t="str">
            <v>(TRAFFIC DEPT)</v>
          </cell>
        </row>
        <row r="3596">
          <cell r="A3596" t="str">
            <v>0820000664</v>
          </cell>
          <cell r="B3596">
            <v>39597</v>
          </cell>
          <cell r="C3596" t="str">
            <v>1. All travel lanes shall remain open</v>
          </cell>
        </row>
        <row r="3597">
          <cell r="A3597" t="str">
            <v>0820000664</v>
          </cell>
          <cell r="B3597">
            <v>39597</v>
          </cell>
          <cell r="C3597" t="str">
            <v>at all times in street.</v>
          </cell>
        </row>
        <row r="3598">
          <cell r="A3598" t="str">
            <v>0820000664</v>
          </cell>
          <cell r="B3598">
            <v>39597</v>
          </cell>
          <cell r="C3598" t="str">
            <v>2. Any open pits will need cones and</v>
          </cell>
        </row>
        <row r="3599">
          <cell r="A3599" t="str">
            <v>0820000664</v>
          </cell>
          <cell r="B3599">
            <v>39597</v>
          </cell>
          <cell r="C3599" t="str">
            <v>caution tape.</v>
          </cell>
        </row>
        <row r="3600">
          <cell r="A3600" t="str">
            <v>0820000664</v>
          </cell>
          <cell r="B3600">
            <v>39597</v>
          </cell>
          <cell r="C3600" t="str">
            <v>3. Signage and striping shall conform</v>
          </cell>
        </row>
        <row r="3601">
          <cell r="A3601" t="str">
            <v>0820000664</v>
          </cell>
          <cell r="B3601">
            <v>39597</v>
          </cell>
          <cell r="C3601" t="str">
            <v>to Federal Standards (M.U.T.C.D. 2003</v>
          </cell>
        </row>
        <row r="3602">
          <cell r="A3602" t="str">
            <v>0820000664</v>
          </cell>
          <cell r="B3602">
            <v>39597</v>
          </cell>
          <cell r="C3602" t="str">
            <v>California Suppliment).</v>
          </cell>
        </row>
        <row r="3603">
          <cell r="A3603" t="str">
            <v>0820000664</v>
          </cell>
          <cell r="B3603">
            <v>39597</v>
          </cell>
          <cell r="C3603" t="str">
            <v>4. Hours of work must be 6 am and 9 pm</v>
          </cell>
        </row>
        <row r="3604">
          <cell r="A3604" t="str">
            <v>0820000664</v>
          </cell>
          <cell r="B3604">
            <v>39597</v>
          </cell>
          <cell r="C3604" t="str">
            <v>weekdays and 8 am to 9 pm weekends per</v>
          </cell>
        </row>
        <row r="3605">
          <cell r="A3605" t="str">
            <v>0820000664</v>
          </cell>
          <cell r="B3605">
            <v>39597</v>
          </cell>
          <cell r="C3605" t="str">
            <v>city ordinance.</v>
          </cell>
        </row>
        <row r="3606">
          <cell r="A3606" t="str">
            <v>0820000664</v>
          </cell>
          <cell r="B3606">
            <v>39597</v>
          </cell>
          <cell r="C3606" t="str">
            <v>5. Any unattended openings must be</v>
          </cell>
        </row>
        <row r="3607">
          <cell r="A3607" t="str">
            <v>0820000664</v>
          </cell>
          <cell r="B3607">
            <v>39597</v>
          </cell>
          <cell r="C3607" t="str">
            <v>covered with steel plate.</v>
          </cell>
        </row>
        <row r="3608">
          <cell r="A3608" t="str">
            <v>0820000665</v>
          </cell>
          <cell r="B3608">
            <v>39597</v>
          </cell>
          <cell r="C3608" t="str">
            <v>AT&amp;T will need to remove and restore a</v>
          </cell>
        </row>
        <row r="3609">
          <cell r="A3609" t="str">
            <v>0820000665</v>
          </cell>
          <cell r="B3609">
            <v>39597</v>
          </cell>
          <cell r="C3609" t="str">
            <v>4'x4' section of concrete for access to</v>
          </cell>
        </row>
        <row r="3610">
          <cell r="A3610" t="str">
            <v>0820000665</v>
          </cell>
          <cell r="B3610">
            <v>39597</v>
          </cell>
          <cell r="C3610" t="str">
            <v>wiring.</v>
          </cell>
        </row>
        <row r="3611">
          <cell r="A3611" t="str">
            <v>0820000665</v>
          </cell>
          <cell r="B3611">
            <v>39597</v>
          </cell>
          <cell r="C3611" t="str">
            <v>JOB # 6579050</v>
          </cell>
        </row>
        <row r="3612">
          <cell r="A3612" t="str">
            <v>0820000665</v>
          </cell>
          <cell r="B3612">
            <v>39597</v>
          </cell>
          <cell r="C3612" t="str">
            <v>Contact Joanne Salinas 327-3321</v>
          </cell>
        </row>
        <row r="3613">
          <cell r="A3613" t="str">
            <v>0820000665</v>
          </cell>
          <cell r="B3613">
            <v>39597</v>
          </cell>
        </row>
        <row r="3614">
          <cell r="A3614" t="str">
            <v>0820000665</v>
          </cell>
          <cell r="B3614">
            <v>39597</v>
          </cell>
          <cell r="C3614" t="str">
            <v>SIDEWALK / DRIVE APPROACHES:</v>
          </cell>
        </row>
        <row r="3615">
          <cell r="A3615" t="str">
            <v>0820000665</v>
          </cell>
          <cell r="B3615">
            <v>39597</v>
          </cell>
        </row>
        <row r="3616">
          <cell r="A3616" t="str">
            <v>0820000665</v>
          </cell>
          <cell r="B3616">
            <v>39597</v>
          </cell>
          <cell r="C3616" t="str">
            <v>(TRAFFIC DEPT)</v>
          </cell>
        </row>
        <row r="3617">
          <cell r="A3617" t="str">
            <v>0820000665</v>
          </cell>
          <cell r="B3617">
            <v>39597</v>
          </cell>
          <cell r="C3617" t="str">
            <v>1. All travel lanes shall remain open</v>
          </cell>
        </row>
        <row r="3618">
          <cell r="A3618" t="str">
            <v>0820000665</v>
          </cell>
          <cell r="B3618">
            <v>39597</v>
          </cell>
          <cell r="C3618" t="str">
            <v>at all times in street.</v>
          </cell>
        </row>
        <row r="3619">
          <cell r="A3619" t="str">
            <v>0820000665</v>
          </cell>
          <cell r="B3619">
            <v>39597</v>
          </cell>
          <cell r="C3619" t="str">
            <v>2. Any open pits will need cones and</v>
          </cell>
        </row>
        <row r="3620">
          <cell r="A3620" t="str">
            <v>0820000665</v>
          </cell>
          <cell r="B3620">
            <v>39597</v>
          </cell>
          <cell r="C3620" t="str">
            <v>caution tape.</v>
          </cell>
        </row>
        <row r="3621">
          <cell r="A3621" t="str">
            <v>0820000665</v>
          </cell>
          <cell r="B3621">
            <v>39597</v>
          </cell>
          <cell r="C3621" t="str">
            <v>3. Signage and striping shall conform</v>
          </cell>
        </row>
        <row r="3622">
          <cell r="A3622" t="str">
            <v>0820000665</v>
          </cell>
          <cell r="B3622">
            <v>39597</v>
          </cell>
          <cell r="C3622" t="str">
            <v>to Federal Standards (M.U.T.C.D. 2003</v>
          </cell>
        </row>
        <row r="3623">
          <cell r="A3623" t="str">
            <v>0820000665</v>
          </cell>
          <cell r="B3623">
            <v>39597</v>
          </cell>
          <cell r="C3623" t="str">
            <v>California Suppliment).</v>
          </cell>
        </row>
        <row r="3624">
          <cell r="A3624" t="str">
            <v>0820000665</v>
          </cell>
          <cell r="B3624">
            <v>39597</v>
          </cell>
          <cell r="C3624" t="str">
            <v>4. Hours of work must be 6 am and 9 pm</v>
          </cell>
        </row>
        <row r="3625">
          <cell r="A3625" t="str">
            <v>0820000665</v>
          </cell>
          <cell r="B3625">
            <v>39597</v>
          </cell>
          <cell r="C3625" t="str">
            <v>weekdays and 8 am to 9 pm weekends per</v>
          </cell>
        </row>
        <row r="3626">
          <cell r="A3626" t="str">
            <v>0820000665</v>
          </cell>
          <cell r="B3626">
            <v>39597</v>
          </cell>
          <cell r="C3626" t="str">
            <v>city ordinance.</v>
          </cell>
        </row>
        <row r="3627">
          <cell r="A3627" t="str">
            <v>0820000665</v>
          </cell>
          <cell r="B3627">
            <v>39597</v>
          </cell>
          <cell r="C3627" t="str">
            <v>5. Any unattended openings must be</v>
          </cell>
        </row>
        <row r="3628">
          <cell r="A3628" t="str">
            <v>0820000665</v>
          </cell>
          <cell r="B3628">
            <v>39597</v>
          </cell>
          <cell r="C3628" t="str">
            <v>covered with steel plate.</v>
          </cell>
        </row>
        <row r="3629">
          <cell r="A3629" t="str">
            <v>0820000666</v>
          </cell>
          <cell r="B3629">
            <v>39597</v>
          </cell>
          <cell r="C3629" t="str">
            <v>AT&amp;T will remove and restore a 4' x4'</v>
          </cell>
        </row>
        <row r="3630">
          <cell r="A3630" t="str">
            <v>0820000666</v>
          </cell>
          <cell r="B3630">
            <v>39597</v>
          </cell>
          <cell r="C3630" t="str">
            <v>section of concrete for access to ground</v>
          </cell>
        </row>
        <row r="3631">
          <cell r="A3631" t="str">
            <v>0820000666</v>
          </cell>
          <cell r="B3631">
            <v>39597</v>
          </cell>
          <cell r="C3631" t="str">
            <v>wire.</v>
          </cell>
        </row>
        <row r="3632">
          <cell r="A3632" t="str">
            <v>0820000666</v>
          </cell>
          <cell r="B3632">
            <v>39597</v>
          </cell>
          <cell r="C3632" t="str">
            <v>JOB # *****</v>
          </cell>
        </row>
        <row r="3633">
          <cell r="A3633" t="str">
            <v>0820000666</v>
          </cell>
          <cell r="B3633">
            <v>39597</v>
          </cell>
          <cell r="C3633" t="str">
            <v>Contact Joanne Salinas 327-3321</v>
          </cell>
        </row>
        <row r="3634">
          <cell r="A3634" t="str">
            <v>0820000666</v>
          </cell>
          <cell r="B3634">
            <v>39597</v>
          </cell>
        </row>
        <row r="3635">
          <cell r="A3635" t="str">
            <v>0820000666</v>
          </cell>
          <cell r="B3635">
            <v>39597</v>
          </cell>
          <cell r="C3635" t="str">
            <v>SIDEWALK / DRIVE APPROACHES:</v>
          </cell>
        </row>
        <row r="3636">
          <cell r="A3636" t="str">
            <v>0820000666</v>
          </cell>
          <cell r="B3636">
            <v>39597</v>
          </cell>
        </row>
        <row r="3637">
          <cell r="A3637" t="str">
            <v>0820000666</v>
          </cell>
          <cell r="B3637">
            <v>39597</v>
          </cell>
          <cell r="C3637" t="str">
            <v>(TRAFFIC DEPT)</v>
          </cell>
        </row>
        <row r="3638">
          <cell r="A3638" t="str">
            <v>0820000666</v>
          </cell>
          <cell r="B3638">
            <v>39597</v>
          </cell>
          <cell r="C3638" t="str">
            <v>1. All travel lanes shall remain open</v>
          </cell>
        </row>
        <row r="3639">
          <cell r="A3639" t="str">
            <v>0820000666</v>
          </cell>
          <cell r="B3639">
            <v>39597</v>
          </cell>
          <cell r="C3639" t="str">
            <v>at all times in street.</v>
          </cell>
        </row>
        <row r="3640">
          <cell r="A3640" t="str">
            <v>0820000666</v>
          </cell>
          <cell r="B3640">
            <v>39597</v>
          </cell>
          <cell r="C3640" t="str">
            <v>2. Any open pits will need cones and</v>
          </cell>
        </row>
        <row r="3641">
          <cell r="A3641" t="str">
            <v>0820000666</v>
          </cell>
          <cell r="B3641">
            <v>39597</v>
          </cell>
          <cell r="C3641" t="str">
            <v>caution tape.</v>
          </cell>
        </row>
        <row r="3642">
          <cell r="A3642" t="str">
            <v>0820000666</v>
          </cell>
          <cell r="B3642">
            <v>39597</v>
          </cell>
          <cell r="C3642" t="str">
            <v>3. Signage and striping shall conform</v>
          </cell>
        </row>
        <row r="3643">
          <cell r="A3643" t="str">
            <v>0820000666</v>
          </cell>
          <cell r="B3643">
            <v>39597</v>
          </cell>
          <cell r="C3643" t="str">
            <v>to Federal Standards (M.U.T.C.D. 2003</v>
          </cell>
        </row>
        <row r="3644">
          <cell r="A3644" t="str">
            <v>0820000666</v>
          </cell>
          <cell r="B3644">
            <v>39597</v>
          </cell>
          <cell r="C3644" t="str">
            <v>California Suppliment).</v>
          </cell>
        </row>
        <row r="3645">
          <cell r="A3645" t="str">
            <v>0820000666</v>
          </cell>
          <cell r="B3645">
            <v>39597</v>
          </cell>
          <cell r="C3645" t="str">
            <v>4. Hours of work must be 6 am and 9 pm</v>
          </cell>
        </row>
        <row r="3646">
          <cell r="A3646" t="str">
            <v>0820000666</v>
          </cell>
          <cell r="B3646">
            <v>39597</v>
          </cell>
          <cell r="C3646" t="str">
            <v>weekdays and 8 am to 9 pm weekends per</v>
          </cell>
        </row>
        <row r="3647">
          <cell r="A3647" t="str">
            <v>0820000666</v>
          </cell>
          <cell r="B3647">
            <v>39597</v>
          </cell>
          <cell r="C3647" t="str">
            <v>city ordinance.</v>
          </cell>
        </row>
        <row r="3648">
          <cell r="A3648" t="str">
            <v>0820000666</v>
          </cell>
          <cell r="B3648">
            <v>39597</v>
          </cell>
          <cell r="C3648" t="str">
            <v>5. Any unattended openings must be</v>
          </cell>
        </row>
        <row r="3649">
          <cell r="A3649" t="str">
            <v>0820000666</v>
          </cell>
          <cell r="B3649">
            <v>39597</v>
          </cell>
          <cell r="C3649" t="str">
            <v>covered with steel plate.</v>
          </cell>
        </row>
        <row r="3650">
          <cell r="A3650" t="str">
            <v>0820000667</v>
          </cell>
          <cell r="B3650">
            <v>39598</v>
          </cell>
          <cell r="C3650" t="str">
            <v>PG&amp;E install new gas service, this will</v>
          </cell>
        </row>
        <row r="3651">
          <cell r="A3651" t="str">
            <v>0820000667</v>
          </cell>
          <cell r="B3651">
            <v>39598</v>
          </cell>
          <cell r="C3651" t="str">
            <v>be done from the alley.</v>
          </cell>
        </row>
        <row r="3652">
          <cell r="A3652" t="str">
            <v>0820000667</v>
          </cell>
          <cell r="B3652">
            <v>39598</v>
          </cell>
          <cell r="C3652" t="str">
            <v>PM 30621650</v>
          </cell>
        </row>
        <row r="3653">
          <cell r="A3653" t="str">
            <v>0820000667</v>
          </cell>
          <cell r="B3653">
            <v>39598</v>
          </cell>
          <cell r="C3653" t="str">
            <v>Contact Scott Adams 398-5824</v>
          </cell>
        </row>
        <row r="3654">
          <cell r="A3654" t="str">
            <v>0820000667</v>
          </cell>
          <cell r="B3654">
            <v>39598</v>
          </cell>
          <cell r="C3654" t="str">
            <v>ALLEY TRENCHING:</v>
          </cell>
        </row>
        <row r="3655">
          <cell r="A3655" t="str">
            <v>0820000667</v>
          </cell>
          <cell r="B3655">
            <v>39598</v>
          </cell>
        </row>
        <row r="3656">
          <cell r="A3656" t="str">
            <v>0820000667</v>
          </cell>
          <cell r="B3656">
            <v>39598</v>
          </cell>
          <cell r="C3656" t="str">
            <v>(TRAFFIC DEPT)</v>
          </cell>
        </row>
        <row r="3657">
          <cell r="A3657" t="str">
            <v>0820000667</v>
          </cell>
          <cell r="B3657">
            <v>39598</v>
          </cell>
          <cell r="C3657" t="str">
            <v>1. All travel lanes shall remain open</v>
          </cell>
        </row>
        <row r="3658">
          <cell r="A3658" t="str">
            <v>0820000667</v>
          </cell>
          <cell r="B3658">
            <v>39598</v>
          </cell>
          <cell r="C3658" t="str">
            <v>when unattended.</v>
          </cell>
        </row>
        <row r="3659">
          <cell r="A3659" t="str">
            <v>0820000667</v>
          </cell>
          <cell r="B3659">
            <v>39598</v>
          </cell>
          <cell r="C3659" t="str">
            <v>2. Any signs or striping shall conform</v>
          </cell>
        </row>
        <row r="3660">
          <cell r="A3660" t="str">
            <v>0820000667</v>
          </cell>
          <cell r="B3660">
            <v>39598</v>
          </cell>
          <cell r="C3660" t="str">
            <v>to Federal Standards (M.U.T.C.D. 2003</v>
          </cell>
        </row>
        <row r="3661">
          <cell r="A3661" t="str">
            <v>0820000667</v>
          </cell>
          <cell r="B3661">
            <v>39598</v>
          </cell>
          <cell r="C3661" t="str">
            <v>California Suppliment).</v>
          </cell>
        </row>
        <row r="3662">
          <cell r="A3662" t="str">
            <v>0820000667</v>
          </cell>
          <cell r="B3662">
            <v>39598</v>
          </cell>
          <cell r="C3662" t="str">
            <v>3. Any open trench will need cones and</v>
          </cell>
        </row>
        <row r="3663">
          <cell r="A3663" t="str">
            <v>0820000667</v>
          </cell>
          <cell r="B3663">
            <v>39598</v>
          </cell>
          <cell r="C3663" t="str">
            <v>caution tape. Any unattended openings</v>
          </cell>
        </row>
        <row r="3664">
          <cell r="A3664" t="str">
            <v>0820000667</v>
          </cell>
          <cell r="B3664">
            <v>39598</v>
          </cell>
          <cell r="C3664" t="str">
            <v>must be covered with steel plate.</v>
          </cell>
        </row>
        <row r="3665">
          <cell r="A3665" t="str">
            <v>0820000667</v>
          </cell>
          <cell r="B3665">
            <v>39598</v>
          </cell>
          <cell r="C3665" t="str">
            <v>4. Hours of work may be between 6 am</v>
          </cell>
        </row>
        <row r="3666">
          <cell r="A3666" t="str">
            <v>0820000667</v>
          </cell>
          <cell r="B3666">
            <v>39598</v>
          </cell>
          <cell r="C3666" t="str">
            <v>and 9 pm weekdays and 8 am to 9 pm</v>
          </cell>
        </row>
        <row r="3667">
          <cell r="A3667" t="str">
            <v>0820000667</v>
          </cell>
          <cell r="B3667">
            <v>39598</v>
          </cell>
          <cell r="C3667" t="str">
            <v>weekends per city ordinance.</v>
          </cell>
        </row>
        <row r="3668">
          <cell r="A3668" t="str">
            <v>0820000667</v>
          </cell>
          <cell r="B3668">
            <v>39598</v>
          </cell>
          <cell r="C3668" t="str">
            <v>5. Coordinate with Solid Waste</v>
          </cell>
        </row>
        <row r="3669">
          <cell r="A3669" t="str">
            <v>0820000667</v>
          </cell>
          <cell r="B3669">
            <v>39598</v>
          </cell>
          <cell r="C3669" t="str">
            <v>(326-3114) so as to not interfere with</v>
          </cell>
        </row>
        <row r="3670">
          <cell r="A3670" t="str">
            <v>0820000667</v>
          </cell>
          <cell r="B3670">
            <v>39598</v>
          </cell>
          <cell r="C3670" t="str">
            <v>their schedule.</v>
          </cell>
        </row>
        <row r="3671">
          <cell r="A3671" t="str">
            <v>0820000667</v>
          </cell>
          <cell r="B3671">
            <v>39598</v>
          </cell>
          <cell r="C3671" t="str">
            <v>6. If a single 12 ft lane can not be</v>
          </cell>
        </row>
        <row r="3672">
          <cell r="A3672" t="str">
            <v>0820000667</v>
          </cell>
          <cell r="B3672">
            <v>39598</v>
          </cell>
          <cell r="C3672" t="str">
            <v>left open at all times, inform Police</v>
          </cell>
        </row>
        <row r="3673">
          <cell r="A3673" t="str">
            <v>0820000667</v>
          </cell>
          <cell r="B3673">
            <v>39598</v>
          </cell>
          <cell r="C3673" t="str">
            <v>(Don Cegielski at 661-326-3815), Fire</v>
          </cell>
        </row>
        <row r="3674">
          <cell r="A3674" t="str">
            <v>0820000667</v>
          </cell>
          <cell r="B3674">
            <v>39598</v>
          </cell>
          <cell r="C3674" t="str">
            <v>Department (Dean Clason at 661-326-3652)</v>
          </cell>
        </row>
        <row r="3675">
          <cell r="A3675" t="str">
            <v>0820000667</v>
          </cell>
          <cell r="B3675">
            <v>39598</v>
          </cell>
          <cell r="C3675" t="str">
            <v>and ambulance services of the days &amp;</v>
          </cell>
        </row>
        <row r="3676">
          <cell r="A3676" t="str">
            <v>0820000667</v>
          </cell>
          <cell r="B3676">
            <v>39598</v>
          </cell>
          <cell r="C3676" t="str">
            <v>times the alley will be blocked</v>
          </cell>
        </row>
        <row r="3677">
          <cell r="A3677" t="str">
            <v>0820000668</v>
          </cell>
          <cell r="B3677">
            <v>39598</v>
          </cell>
          <cell r="C3677" t="str">
            <v>AT&amp;T will work on Park Palisade 446'</v>
          </cell>
        </row>
        <row r="3678">
          <cell r="A3678" t="str">
            <v>0820000668</v>
          </cell>
          <cell r="B3678">
            <v>39598</v>
          </cell>
          <cell r="C3678" t="str">
            <v>W/of park Place Dr. AT&amp;T will bore or</v>
          </cell>
        </row>
        <row r="3679">
          <cell r="A3679" t="str">
            <v>0820000668</v>
          </cell>
          <cell r="B3679">
            <v>39598</v>
          </cell>
          <cell r="C3679" t="str">
            <v>trench grass area 58' and 22' then</v>
          </cell>
        </row>
        <row r="3680">
          <cell r="A3680" t="str">
            <v>0820000668</v>
          </cell>
          <cell r="B3680">
            <v>39598</v>
          </cell>
          <cell r="C3680" t="str">
            <v>excavate sidewalk 10' along Park</v>
          </cell>
        </row>
        <row r="3681">
          <cell r="A3681" t="str">
            <v>0820000668</v>
          </cell>
          <cell r="B3681">
            <v>39598</v>
          </cell>
          <cell r="C3681" t="str">
            <v>Palisade and place 1-4" &amp; 1-1.25</v>
          </cell>
        </row>
        <row r="3682">
          <cell r="A3682" t="str">
            <v>0820000668</v>
          </cell>
          <cell r="B3682">
            <v>39598</v>
          </cell>
          <cell r="C3682" t="str">
            <v>conduits from VRAD to SAI, 1-3" from</v>
          </cell>
        </row>
        <row r="3683">
          <cell r="A3683" t="str">
            <v>0820000668</v>
          </cell>
          <cell r="B3683">
            <v>39598</v>
          </cell>
          <cell r="C3683" t="str">
            <v>PG&amp;E pwr pick up to HH ,pour 5'x5'</v>
          </cell>
        </row>
        <row r="3684">
          <cell r="A3684" t="str">
            <v>0820000668</v>
          </cell>
          <cell r="B3684">
            <v>39598</v>
          </cell>
          <cell r="C3684" t="str">
            <v>concrete pad for 448C VRAD.</v>
          </cell>
        </row>
        <row r="3685">
          <cell r="A3685" t="str">
            <v>0820000668</v>
          </cell>
          <cell r="B3685">
            <v>39598</v>
          </cell>
          <cell r="C3685" t="str">
            <v>JOB # 66103-8</v>
          </cell>
        </row>
        <row r="3686">
          <cell r="A3686" t="str">
            <v>0820000668</v>
          </cell>
          <cell r="B3686">
            <v>39598</v>
          </cell>
          <cell r="C3686" t="str">
            <v>Contact Mike Baladad 631-3321</v>
          </cell>
        </row>
        <row r="3687">
          <cell r="A3687" t="str">
            <v>0820000668</v>
          </cell>
          <cell r="B3687">
            <v>39598</v>
          </cell>
        </row>
        <row r="3688">
          <cell r="A3688" t="str">
            <v>0820000668</v>
          </cell>
          <cell r="B3688">
            <v>39598</v>
          </cell>
          <cell r="C3688" t="str">
            <v>SIDEWALK / DRIVE APPROACHES:</v>
          </cell>
        </row>
        <row r="3689">
          <cell r="A3689" t="str">
            <v>0820000668</v>
          </cell>
          <cell r="B3689">
            <v>39598</v>
          </cell>
        </row>
        <row r="3690">
          <cell r="A3690" t="str">
            <v>0820000668</v>
          </cell>
          <cell r="B3690">
            <v>39598</v>
          </cell>
          <cell r="C3690" t="str">
            <v>(TRAFFIC DEPT)</v>
          </cell>
        </row>
        <row r="3691">
          <cell r="A3691" t="str">
            <v>0820000668</v>
          </cell>
          <cell r="B3691">
            <v>39598</v>
          </cell>
          <cell r="C3691" t="str">
            <v>1. All travel lanes shall remain open</v>
          </cell>
        </row>
        <row r="3692">
          <cell r="A3692" t="str">
            <v>0820000668</v>
          </cell>
          <cell r="B3692">
            <v>39598</v>
          </cell>
          <cell r="C3692" t="str">
            <v>at all times in street.</v>
          </cell>
        </row>
        <row r="3693">
          <cell r="A3693" t="str">
            <v>0820000668</v>
          </cell>
          <cell r="B3693">
            <v>39598</v>
          </cell>
          <cell r="C3693" t="str">
            <v>2. Any open pits will need cones and</v>
          </cell>
        </row>
        <row r="3694">
          <cell r="A3694" t="str">
            <v>0820000668</v>
          </cell>
          <cell r="B3694">
            <v>39598</v>
          </cell>
          <cell r="C3694" t="str">
            <v>caution tape.</v>
          </cell>
        </row>
        <row r="3695">
          <cell r="A3695" t="str">
            <v>0820000668</v>
          </cell>
          <cell r="B3695">
            <v>39598</v>
          </cell>
          <cell r="C3695" t="str">
            <v>3. Signage and striping shall conform</v>
          </cell>
        </row>
        <row r="3696">
          <cell r="A3696" t="str">
            <v>0820000668</v>
          </cell>
          <cell r="B3696">
            <v>39598</v>
          </cell>
          <cell r="C3696" t="str">
            <v>to Federal Standards (M.U.T.C.D. 2003</v>
          </cell>
        </row>
        <row r="3697">
          <cell r="A3697" t="str">
            <v>0820000668</v>
          </cell>
          <cell r="B3697">
            <v>39598</v>
          </cell>
          <cell r="C3697" t="str">
            <v>California Suppliment).</v>
          </cell>
        </row>
        <row r="3698">
          <cell r="A3698" t="str">
            <v>0820000668</v>
          </cell>
          <cell r="B3698">
            <v>39598</v>
          </cell>
          <cell r="C3698" t="str">
            <v>4. Hours of work must be 6 am and 9 pm</v>
          </cell>
        </row>
        <row r="3699">
          <cell r="A3699" t="str">
            <v>0820000668</v>
          </cell>
          <cell r="B3699">
            <v>39598</v>
          </cell>
          <cell r="C3699" t="str">
            <v>weekdays and 8 am to 9 pm weekends per</v>
          </cell>
        </row>
        <row r="3700">
          <cell r="A3700" t="str">
            <v>0820000668</v>
          </cell>
          <cell r="B3700">
            <v>39598</v>
          </cell>
          <cell r="C3700" t="str">
            <v>city ordinance.</v>
          </cell>
        </row>
        <row r="3701">
          <cell r="A3701" t="str">
            <v>0820000668</v>
          </cell>
          <cell r="B3701">
            <v>39598</v>
          </cell>
          <cell r="C3701" t="str">
            <v>5. Any unattended openings must be</v>
          </cell>
        </row>
        <row r="3702">
          <cell r="A3702" t="str">
            <v>0820000668</v>
          </cell>
          <cell r="B3702">
            <v>39598</v>
          </cell>
          <cell r="C3702" t="str">
            <v>covered with steel plate.</v>
          </cell>
        </row>
        <row r="3703">
          <cell r="A3703" t="str">
            <v>0820000669</v>
          </cell>
          <cell r="B3703">
            <v>39598</v>
          </cell>
          <cell r="C3703" t="str">
            <v>INSTALL DRIVE APPROACH AT 701 AND 705</v>
          </cell>
        </row>
        <row r="3704">
          <cell r="A3704" t="str">
            <v>0820000669</v>
          </cell>
          <cell r="B3704">
            <v>39598</v>
          </cell>
          <cell r="C3704" t="str">
            <v>"L" ST. THESE ARE NEXT TO EACH OTHER AT</v>
          </cell>
        </row>
        <row r="3705">
          <cell r="A3705" t="str">
            <v>0820000669</v>
          </cell>
          <cell r="B3705">
            <v>39598</v>
          </cell>
          <cell r="C3705" t="str">
            <v>DUPLEX. CONTACT: SUSAN, 322-9690.</v>
          </cell>
        </row>
        <row r="3706">
          <cell r="A3706" t="str">
            <v>0820000669</v>
          </cell>
          <cell r="B3706">
            <v>39598</v>
          </cell>
        </row>
        <row r="3707">
          <cell r="A3707" t="str">
            <v>0820000669</v>
          </cell>
          <cell r="B3707">
            <v>39598</v>
          </cell>
          <cell r="C3707" t="str">
            <v>SIDEWALK / DRIVE APPROACHES:</v>
          </cell>
        </row>
        <row r="3708">
          <cell r="A3708" t="str">
            <v>0820000669</v>
          </cell>
          <cell r="B3708">
            <v>39598</v>
          </cell>
        </row>
        <row r="3709">
          <cell r="A3709" t="str">
            <v>0820000669</v>
          </cell>
          <cell r="B3709">
            <v>39598</v>
          </cell>
          <cell r="C3709" t="str">
            <v>(TRAFFIC DEPT)</v>
          </cell>
        </row>
        <row r="3710">
          <cell r="A3710" t="str">
            <v>0820000669</v>
          </cell>
          <cell r="B3710">
            <v>39598</v>
          </cell>
          <cell r="C3710" t="str">
            <v>1. All travel lanes shall remain open</v>
          </cell>
        </row>
        <row r="3711">
          <cell r="A3711" t="str">
            <v>0820000669</v>
          </cell>
          <cell r="B3711">
            <v>39598</v>
          </cell>
          <cell r="C3711" t="str">
            <v>at all times in street.</v>
          </cell>
        </row>
        <row r="3712">
          <cell r="A3712" t="str">
            <v>0820000669</v>
          </cell>
          <cell r="B3712">
            <v>39598</v>
          </cell>
          <cell r="C3712" t="str">
            <v>2. Any open pits will need cones and</v>
          </cell>
        </row>
        <row r="3713">
          <cell r="A3713" t="str">
            <v>0820000669</v>
          </cell>
          <cell r="B3713">
            <v>39598</v>
          </cell>
          <cell r="C3713" t="str">
            <v>caution tape.</v>
          </cell>
        </row>
        <row r="3714">
          <cell r="A3714" t="str">
            <v>0820000669</v>
          </cell>
          <cell r="B3714">
            <v>39598</v>
          </cell>
          <cell r="C3714" t="str">
            <v>3. Signage and striping shall conform</v>
          </cell>
        </row>
        <row r="3715">
          <cell r="A3715" t="str">
            <v>0820000669</v>
          </cell>
          <cell r="B3715">
            <v>39598</v>
          </cell>
          <cell r="C3715" t="str">
            <v>to Federal Standards (M.U.T.C.D. 2003</v>
          </cell>
        </row>
        <row r="3716">
          <cell r="A3716" t="str">
            <v>0820000669</v>
          </cell>
          <cell r="B3716">
            <v>39598</v>
          </cell>
          <cell r="C3716" t="str">
            <v>California Suppliment).</v>
          </cell>
        </row>
        <row r="3717">
          <cell r="A3717" t="str">
            <v>0820000669</v>
          </cell>
          <cell r="B3717">
            <v>39598</v>
          </cell>
          <cell r="C3717" t="str">
            <v>4. Hours of work must be 6 am and 9 pm</v>
          </cell>
        </row>
        <row r="3718">
          <cell r="A3718" t="str">
            <v>0820000669</v>
          </cell>
          <cell r="B3718">
            <v>39598</v>
          </cell>
          <cell r="C3718" t="str">
            <v>weekdays and 8 am to 9 pm weekends per</v>
          </cell>
        </row>
        <row r="3719">
          <cell r="A3719" t="str">
            <v>0820000669</v>
          </cell>
          <cell r="B3719">
            <v>39598</v>
          </cell>
          <cell r="C3719" t="str">
            <v>city ordinance.</v>
          </cell>
        </row>
        <row r="3720">
          <cell r="A3720" t="str">
            <v>0820000669</v>
          </cell>
          <cell r="B3720">
            <v>39598</v>
          </cell>
          <cell r="C3720" t="str">
            <v>5. Any unattended openings must be</v>
          </cell>
        </row>
        <row r="3721">
          <cell r="A3721" t="str">
            <v>0820000669</v>
          </cell>
          <cell r="B3721">
            <v>39598</v>
          </cell>
          <cell r="C3721" t="str">
            <v>covered with steel plate.</v>
          </cell>
        </row>
        <row r="3722">
          <cell r="A3722" t="str">
            <v>0820000670</v>
          </cell>
          <cell r="B3722">
            <v>39598</v>
          </cell>
          <cell r="C3722" t="str">
            <v>BORE ACROSS BUENA VISTA RD. 2 LOCATIONS:</v>
          </cell>
        </row>
        <row r="3723">
          <cell r="A3723" t="str">
            <v>0820000670</v>
          </cell>
          <cell r="B3723">
            <v>39598</v>
          </cell>
          <cell r="C3723" t="str">
            <v>CAMPUS PARK APPROX. 100' AND OPEN TRAIL</v>
          </cell>
        </row>
        <row r="3724">
          <cell r="A3724" t="str">
            <v>0820000670</v>
          </cell>
          <cell r="B3724">
            <v>39598</v>
          </cell>
          <cell r="C3724" t="str">
            <v>RD. APPROX. 100'. PROJECT WILL EXTEND</v>
          </cell>
        </row>
        <row r="3725">
          <cell r="A3725" t="str">
            <v>0820000670</v>
          </cell>
          <cell r="B3725">
            <v>39598</v>
          </cell>
          <cell r="C3725" t="str">
            <v>APPROX. 200' S/O RAILROAD TRACKS. REMOVE</v>
          </cell>
        </row>
        <row r="3726">
          <cell r="A3726" t="str">
            <v>0820000670</v>
          </cell>
          <cell r="B3726">
            <v>39598</v>
          </cell>
          <cell r="C3726" t="str">
            <v>&amp; REPLACE APPROX. 15' OF SIDEWALK ALSO.</v>
          </cell>
        </row>
        <row r="3727">
          <cell r="A3727" t="str">
            <v>0820000670</v>
          </cell>
          <cell r="B3727">
            <v>39598</v>
          </cell>
          <cell r="C3727" t="str">
            <v>CONTACT: MARK, 703-9737.</v>
          </cell>
        </row>
        <row r="3728">
          <cell r="A3728" t="str">
            <v>0820000670</v>
          </cell>
          <cell r="B3728">
            <v>39598</v>
          </cell>
        </row>
        <row r="3729">
          <cell r="A3729" t="str">
            <v>0820000670</v>
          </cell>
          <cell r="B3729">
            <v>39598</v>
          </cell>
          <cell r="C3729" t="str">
            <v>UTILITY TRENCHING (Local Streets):</v>
          </cell>
        </row>
        <row r="3730">
          <cell r="A3730" t="str">
            <v>0820000670</v>
          </cell>
          <cell r="B3730">
            <v>39598</v>
          </cell>
        </row>
        <row r="3731">
          <cell r="A3731" t="str">
            <v>0820000670</v>
          </cell>
          <cell r="B3731">
            <v>39598</v>
          </cell>
          <cell r="C3731" t="str">
            <v>(TRAFFIC DEPT)</v>
          </cell>
        </row>
        <row r="3732">
          <cell r="A3732" t="str">
            <v>0820000670</v>
          </cell>
          <cell r="B3732">
            <v>39598</v>
          </cell>
          <cell r="C3732" t="str">
            <v>1. All travel lanes shall remain open</v>
          </cell>
        </row>
        <row r="3733">
          <cell r="A3733" t="str">
            <v>0820000670</v>
          </cell>
          <cell r="B3733">
            <v>39598</v>
          </cell>
          <cell r="C3733" t="str">
            <v>at all times in each direction if at all</v>
          </cell>
        </row>
        <row r="3734">
          <cell r="A3734" t="str">
            <v>0820000670</v>
          </cell>
          <cell r="B3734">
            <v>39598</v>
          </cell>
          <cell r="C3734" t="str">
            <v>possible OR one lane must remain open</v>
          </cell>
        </row>
        <row r="3735">
          <cell r="A3735" t="str">
            <v>0820000670</v>
          </cell>
          <cell r="B3735">
            <v>39598</v>
          </cell>
          <cell r="C3735" t="str">
            <v>with flagman directing traffic.</v>
          </cell>
        </row>
        <row r="3736">
          <cell r="A3736" t="str">
            <v>0820000670</v>
          </cell>
          <cell r="B3736">
            <v>39598</v>
          </cell>
          <cell r="C3736" t="str">
            <v>2. Any open pits will need cones and</v>
          </cell>
        </row>
        <row r="3737">
          <cell r="A3737" t="str">
            <v>0820000670</v>
          </cell>
          <cell r="B3737">
            <v>39598</v>
          </cell>
          <cell r="C3737" t="str">
            <v>caution tape.</v>
          </cell>
        </row>
        <row r="3738">
          <cell r="A3738" t="str">
            <v>0820000670</v>
          </cell>
          <cell r="B3738">
            <v>39598</v>
          </cell>
          <cell r="C3738" t="str">
            <v>3. Signage and striping shall conform</v>
          </cell>
        </row>
        <row r="3739">
          <cell r="A3739" t="str">
            <v>0820000670</v>
          </cell>
          <cell r="B3739">
            <v>39598</v>
          </cell>
          <cell r="C3739" t="str">
            <v>to Federal Standards (M.U.T.C.D. 2003</v>
          </cell>
        </row>
        <row r="3740">
          <cell r="A3740" t="str">
            <v>0820000670</v>
          </cell>
          <cell r="B3740">
            <v>39598</v>
          </cell>
          <cell r="C3740" t="str">
            <v>California Supplement).</v>
          </cell>
        </row>
        <row r="3741">
          <cell r="A3741" t="str">
            <v>0820000670</v>
          </cell>
          <cell r="B3741">
            <v>39598</v>
          </cell>
          <cell r="C3741" t="str">
            <v>4. Hours of work must be 6 am and 9 pm</v>
          </cell>
        </row>
        <row r="3742">
          <cell r="A3742" t="str">
            <v>0820000670</v>
          </cell>
          <cell r="B3742">
            <v>39598</v>
          </cell>
          <cell r="C3742" t="str">
            <v>weekdays and 8 am to 9 pm weekends per</v>
          </cell>
        </row>
        <row r="3743">
          <cell r="A3743" t="str">
            <v>0820000670</v>
          </cell>
          <cell r="B3743">
            <v>39598</v>
          </cell>
          <cell r="C3743" t="str">
            <v>city ordinance. Lane closures may</v>
          </cell>
        </row>
        <row r="3744">
          <cell r="A3744" t="str">
            <v>0820000670</v>
          </cell>
          <cell r="B3744">
            <v>39598</v>
          </cell>
          <cell r="C3744" t="str">
            <v>only be from 8:30 am to 4:30 pm weekdays</v>
          </cell>
        </row>
        <row r="3745">
          <cell r="A3745" t="str">
            <v>0820000670</v>
          </cell>
          <cell r="B3745">
            <v>39598</v>
          </cell>
          <cell r="C3745" t="str">
            <v>and 8 am to 9 pm weekends.</v>
          </cell>
        </row>
        <row r="3746">
          <cell r="A3746" t="str">
            <v>0820000670</v>
          </cell>
          <cell r="B3746">
            <v>39598</v>
          </cell>
          <cell r="C3746" t="str">
            <v>5. Any unattended openings must be</v>
          </cell>
        </row>
        <row r="3747">
          <cell r="A3747" t="str">
            <v>0820000670</v>
          </cell>
          <cell r="B3747">
            <v>39598</v>
          </cell>
          <cell r="C3747" t="str">
            <v>covered with steel plate.</v>
          </cell>
        </row>
        <row r="3748">
          <cell r="A3748" t="str">
            <v>0820000671</v>
          </cell>
          <cell r="B3748">
            <v>39598</v>
          </cell>
          <cell r="C3748" t="str">
            <v>The Gas Company will be working on Meany</v>
          </cell>
        </row>
        <row r="3749">
          <cell r="A3749" t="str">
            <v>0820000671</v>
          </cell>
          <cell r="B3749">
            <v>39598</v>
          </cell>
          <cell r="C3749" t="str">
            <v>Ave. installing 490' of gas main and</v>
          </cell>
        </row>
        <row r="3750">
          <cell r="A3750" t="str">
            <v>0820000671</v>
          </cell>
          <cell r="B3750">
            <v>39598</v>
          </cell>
          <cell r="C3750" t="str">
            <v>related services; this will be to serve</v>
          </cell>
        </row>
        <row r="3751">
          <cell r="A3751" t="str">
            <v>0820000671</v>
          </cell>
          <cell r="B3751">
            <v>39598</v>
          </cell>
          <cell r="C3751" t="str">
            <v>PM 11688. Work will begin 15' W/of</v>
          </cell>
        </row>
        <row r="3752">
          <cell r="A3752" t="str">
            <v>0820000671</v>
          </cell>
          <cell r="B3752">
            <v>39598</v>
          </cell>
          <cell r="C3752" t="str">
            <v>Laborde Place the Gas Company will cut</v>
          </cell>
        </row>
        <row r="3753">
          <cell r="A3753" t="str">
            <v>0820000671</v>
          </cell>
          <cell r="B3753">
            <v>39598</v>
          </cell>
          <cell r="C3753" t="str">
            <v>and bore asphalt 45' where remainder of</v>
          </cell>
        </row>
        <row r="3754">
          <cell r="A3754" t="str">
            <v>0820000671</v>
          </cell>
          <cell r="B3754">
            <v>39598</v>
          </cell>
          <cell r="C3754" t="str">
            <v>work will be done by developer with</v>
          </cell>
        </row>
        <row r="3755">
          <cell r="A3755" t="str">
            <v>0820000671</v>
          </cell>
          <cell r="B3755">
            <v>39598</v>
          </cell>
          <cell r="C3755" t="str">
            <v>joint trenching.</v>
          </cell>
        </row>
        <row r="3756">
          <cell r="A3756" t="str">
            <v>0820000671</v>
          </cell>
          <cell r="B3756">
            <v>39598</v>
          </cell>
          <cell r="C3756" t="str">
            <v>THIS PERMIT IS FOR CITY AREAS ONLY if</v>
          </cell>
        </row>
        <row r="3757">
          <cell r="A3757" t="str">
            <v>0820000671</v>
          </cell>
          <cell r="B3757">
            <v>39598</v>
          </cell>
          <cell r="C3757" t="str">
            <v>you go into the county you will need a</v>
          </cell>
        </row>
        <row r="3758">
          <cell r="A3758" t="str">
            <v>0820000671</v>
          </cell>
          <cell r="B3758">
            <v>39598</v>
          </cell>
          <cell r="C3758" t="str">
            <v>permit from them.[county]</v>
          </cell>
        </row>
        <row r="3759">
          <cell r="A3759" t="str">
            <v>0820000671</v>
          </cell>
          <cell r="B3759">
            <v>39598</v>
          </cell>
          <cell r="C3759" t="str">
            <v>UTILITY TRENCHING (Local Streets):</v>
          </cell>
        </row>
        <row r="3760">
          <cell r="A3760" t="str">
            <v>0820000671</v>
          </cell>
          <cell r="B3760">
            <v>39598</v>
          </cell>
        </row>
        <row r="3761">
          <cell r="A3761" t="str">
            <v>0820000671</v>
          </cell>
          <cell r="B3761">
            <v>39598</v>
          </cell>
          <cell r="C3761" t="str">
            <v>(TRAFFIC DEPT)</v>
          </cell>
        </row>
        <row r="3762">
          <cell r="A3762" t="str">
            <v>0820000671</v>
          </cell>
          <cell r="B3762">
            <v>39598</v>
          </cell>
          <cell r="C3762" t="str">
            <v>1. All travel lanes shall remain open</v>
          </cell>
        </row>
        <row r="3763">
          <cell r="A3763" t="str">
            <v>0820000671</v>
          </cell>
          <cell r="B3763">
            <v>39598</v>
          </cell>
          <cell r="C3763" t="str">
            <v>at all times in each direction if at all</v>
          </cell>
        </row>
        <row r="3764">
          <cell r="A3764" t="str">
            <v>0820000671</v>
          </cell>
          <cell r="B3764">
            <v>39598</v>
          </cell>
          <cell r="C3764" t="str">
            <v>possible OR one lane must remain open</v>
          </cell>
        </row>
        <row r="3765">
          <cell r="A3765" t="str">
            <v>0820000671</v>
          </cell>
          <cell r="B3765">
            <v>39598</v>
          </cell>
          <cell r="C3765" t="str">
            <v>with flagman directing traffic.</v>
          </cell>
        </row>
        <row r="3766">
          <cell r="A3766" t="str">
            <v>0820000671</v>
          </cell>
          <cell r="B3766">
            <v>39598</v>
          </cell>
          <cell r="C3766" t="str">
            <v>2. Any open pits will need cones and</v>
          </cell>
        </row>
        <row r="3767">
          <cell r="A3767" t="str">
            <v>0820000671</v>
          </cell>
          <cell r="B3767">
            <v>39598</v>
          </cell>
          <cell r="C3767" t="str">
            <v>caution tape.</v>
          </cell>
        </row>
        <row r="3768">
          <cell r="A3768" t="str">
            <v>0820000671</v>
          </cell>
          <cell r="B3768">
            <v>39598</v>
          </cell>
          <cell r="C3768" t="str">
            <v>3. Signage and striping shall conform</v>
          </cell>
        </row>
        <row r="3769">
          <cell r="A3769" t="str">
            <v>0820000671</v>
          </cell>
          <cell r="B3769">
            <v>39598</v>
          </cell>
          <cell r="C3769" t="str">
            <v>to Federal Standards (M.U.T.C.D. 2003</v>
          </cell>
        </row>
        <row r="3770">
          <cell r="A3770" t="str">
            <v>0820000671</v>
          </cell>
          <cell r="B3770">
            <v>39598</v>
          </cell>
          <cell r="C3770" t="str">
            <v>California Supplement).</v>
          </cell>
        </row>
        <row r="3771">
          <cell r="A3771" t="str">
            <v>0820000671</v>
          </cell>
          <cell r="B3771">
            <v>39598</v>
          </cell>
          <cell r="C3771" t="str">
            <v>4. Hours of work must be 6 am and 9 pm</v>
          </cell>
        </row>
        <row r="3772">
          <cell r="A3772" t="str">
            <v>0820000671</v>
          </cell>
          <cell r="B3772">
            <v>39598</v>
          </cell>
          <cell r="C3772" t="str">
            <v>weekdays and 8 am to 9 pm weekends per</v>
          </cell>
        </row>
        <row r="3773">
          <cell r="A3773" t="str">
            <v>0820000671</v>
          </cell>
          <cell r="B3773">
            <v>39598</v>
          </cell>
          <cell r="C3773" t="str">
            <v>city ordinance. Lane closures may</v>
          </cell>
        </row>
        <row r="3774">
          <cell r="A3774" t="str">
            <v>0820000671</v>
          </cell>
          <cell r="B3774">
            <v>39598</v>
          </cell>
          <cell r="C3774" t="str">
            <v>only be from 8:30 am to 4:30 pm weekdays</v>
          </cell>
        </row>
        <row r="3775">
          <cell r="A3775" t="str">
            <v>0820000671</v>
          </cell>
          <cell r="B3775">
            <v>39598</v>
          </cell>
          <cell r="C3775" t="str">
            <v>and 8 am to 9 pm weekends.</v>
          </cell>
        </row>
        <row r="3776">
          <cell r="A3776" t="str">
            <v>0820000671</v>
          </cell>
          <cell r="B3776">
            <v>39598</v>
          </cell>
          <cell r="C3776" t="str">
            <v>5. Any unattended openings must be</v>
          </cell>
        </row>
        <row r="3777">
          <cell r="A3777" t="str">
            <v>0820000671</v>
          </cell>
          <cell r="B3777">
            <v>39598</v>
          </cell>
          <cell r="C3777" t="str">
            <v>covered with steel plate.</v>
          </cell>
        </row>
        <row r="3778">
          <cell r="A3778" t="str">
            <v>0820000672</v>
          </cell>
          <cell r="B3778">
            <v>39598</v>
          </cell>
          <cell r="C3778" t="str">
            <v>SANTA CLARITA CONCRETE TO INSTALL CURB,</v>
          </cell>
        </row>
        <row r="3779">
          <cell r="A3779" t="str">
            <v>0820000672</v>
          </cell>
          <cell r="B3779">
            <v>39598</v>
          </cell>
          <cell r="C3779" t="str">
            <v>GUTTER, SIDEWALK, HANDICAP RAMPS CROSS</v>
          </cell>
        </row>
        <row r="3780">
          <cell r="A3780" t="str">
            <v>0820000672</v>
          </cell>
          <cell r="B3780">
            <v>39598</v>
          </cell>
          <cell r="C3780" t="str">
            <v>GUTTERS FOR MIRA MONTE HIGH SCHOOL.</v>
          </cell>
        </row>
        <row r="3781">
          <cell r="A3781" t="str">
            <v>0820000672</v>
          </cell>
          <cell r="B3781">
            <v>39598</v>
          </cell>
          <cell r="C3781" t="str">
            <v>CONTACT: RON MARIA, 818-535-6897.</v>
          </cell>
        </row>
        <row r="3782">
          <cell r="A3782" t="str">
            <v>0820000672</v>
          </cell>
          <cell r="B3782">
            <v>39598</v>
          </cell>
          <cell r="C3782" t="str">
            <v>DEPOSIT TO: SANTA CLARITA CONCRETE,</v>
          </cell>
        </row>
        <row r="3783">
          <cell r="A3783" t="str">
            <v>0820000672</v>
          </cell>
          <cell r="B3783">
            <v>39598</v>
          </cell>
          <cell r="C3783" t="str">
            <v>16164 SIERRA HWY., SANTA CLARITA, CA</v>
          </cell>
        </row>
        <row r="3784">
          <cell r="A3784" t="str">
            <v>0820000672</v>
          </cell>
          <cell r="B3784">
            <v>39598</v>
          </cell>
          <cell r="C3784" t="str">
            <v>91390.</v>
          </cell>
        </row>
        <row r="3785">
          <cell r="A3785" t="str">
            <v>0820000672</v>
          </cell>
          <cell r="B3785">
            <v>39598</v>
          </cell>
        </row>
        <row r="3786">
          <cell r="A3786" t="str">
            <v>0820000672</v>
          </cell>
          <cell r="B3786">
            <v>39598</v>
          </cell>
          <cell r="C3786" t="str">
            <v>STREET TRENCHING:</v>
          </cell>
        </row>
        <row r="3787">
          <cell r="A3787" t="str">
            <v>0820000672</v>
          </cell>
          <cell r="B3787">
            <v>39598</v>
          </cell>
        </row>
        <row r="3788">
          <cell r="A3788" t="str">
            <v>0820000672</v>
          </cell>
          <cell r="B3788">
            <v>39598</v>
          </cell>
          <cell r="C3788" t="str">
            <v>(TRAFFIC DEPT)</v>
          </cell>
        </row>
        <row r="3789">
          <cell r="A3789" t="str">
            <v>0820000672</v>
          </cell>
          <cell r="B3789">
            <v>39598</v>
          </cell>
          <cell r="C3789" t="str">
            <v>1. One 12 ft travel lane shall remain</v>
          </cell>
        </row>
        <row r="3790">
          <cell r="A3790" t="str">
            <v>0820000672</v>
          </cell>
          <cell r="B3790">
            <v>39598</v>
          </cell>
          <cell r="C3790" t="str">
            <v>open at all times in each direction.</v>
          </cell>
        </row>
        <row r="3791">
          <cell r="A3791" t="str">
            <v>0820000672</v>
          </cell>
          <cell r="B3791">
            <v>39598</v>
          </cell>
          <cell r="C3791" t="str">
            <v>2. Any open pits will need cones and</v>
          </cell>
        </row>
        <row r="3792">
          <cell r="A3792" t="str">
            <v>0820000672</v>
          </cell>
          <cell r="B3792">
            <v>39598</v>
          </cell>
          <cell r="C3792" t="str">
            <v>caution tape.</v>
          </cell>
        </row>
        <row r="3793">
          <cell r="A3793" t="str">
            <v>0820000672</v>
          </cell>
          <cell r="B3793">
            <v>39598</v>
          </cell>
          <cell r="C3793" t="str">
            <v>3. Signage and striping shall conform</v>
          </cell>
        </row>
        <row r="3794">
          <cell r="A3794" t="str">
            <v>0820000672</v>
          </cell>
          <cell r="B3794">
            <v>39598</v>
          </cell>
          <cell r="C3794" t="str">
            <v>to Federal Standards (M.U.T.C.D. 2003</v>
          </cell>
        </row>
        <row r="3795">
          <cell r="A3795" t="str">
            <v>0820000672</v>
          </cell>
          <cell r="B3795">
            <v>39598</v>
          </cell>
          <cell r="C3795" t="str">
            <v>California Supplement).</v>
          </cell>
        </row>
        <row r="3796">
          <cell r="A3796" t="str">
            <v>0820000672</v>
          </cell>
          <cell r="B3796">
            <v>39598</v>
          </cell>
          <cell r="C3796" t="str">
            <v>4. Hours of work must be 6 am and 9 pm</v>
          </cell>
        </row>
        <row r="3797">
          <cell r="A3797" t="str">
            <v>0820000672</v>
          </cell>
          <cell r="B3797">
            <v>39598</v>
          </cell>
          <cell r="C3797" t="str">
            <v>weekdays and 8 am to 9 pm weekends per</v>
          </cell>
        </row>
        <row r="3798">
          <cell r="A3798" t="str">
            <v>0820000672</v>
          </cell>
          <cell r="B3798">
            <v>39598</v>
          </cell>
          <cell r="C3798" t="str">
            <v>city ordinance. Lane closures or</v>
          </cell>
        </row>
        <row r="3799">
          <cell r="A3799" t="str">
            <v>0820000672</v>
          </cell>
          <cell r="B3799">
            <v>39598</v>
          </cell>
          <cell r="C3799" t="str">
            <v>redirections may only be from 8:30 am to</v>
          </cell>
        </row>
        <row r="3800">
          <cell r="A3800" t="str">
            <v>0820000672</v>
          </cell>
          <cell r="B3800">
            <v>39598</v>
          </cell>
          <cell r="C3800" t="str">
            <v>4:30 pm weekdays and 8 am to 9 pm</v>
          </cell>
        </row>
        <row r="3801">
          <cell r="A3801" t="str">
            <v>0820000672</v>
          </cell>
          <cell r="B3801">
            <v>39598</v>
          </cell>
          <cell r="C3801" t="str">
            <v>weekends.</v>
          </cell>
        </row>
        <row r="3802">
          <cell r="A3802" t="str">
            <v>0820000672</v>
          </cell>
          <cell r="B3802">
            <v>39598</v>
          </cell>
          <cell r="C3802" t="str">
            <v>5. Any unattended openings must be</v>
          </cell>
        </row>
        <row r="3803">
          <cell r="A3803" t="str">
            <v>0820000672</v>
          </cell>
          <cell r="B3803">
            <v>39598</v>
          </cell>
          <cell r="C3803" t="str">
            <v>covered with steel plate.</v>
          </cell>
        </row>
        <row r="3804">
          <cell r="A3804" t="str">
            <v>0820000672</v>
          </cell>
          <cell r="B3804">
            <v>39598</v>
          </cell>
        </row>
        <row r="3805">
          <cell r="A3805" t="str">
            <v>0820000672</v>
          </cell>
          <cell r="B3805">
            <v>39598</v>
          </cell>
          <cell r="C3805" t="str">
            <v>SIDEWALK / DRIVE APPROACHES:</v>
          </cell>
        </row>
        <row r="3806">
          <cell r="A3806" t="str">
            <v>0820000672</v>
          </cell>
          <cell r="B3806">
            <v>39598</v>
          </cell>
        </row>
        <row r="3807">
          <cell r="A3807" t="str">
            <v>0820000672</v>
          </cell>
          <cell r="B3807">
            <v>39598</v>
          </cell>
          <cell r="C3807" t="str">
            <v>(TRAFFIC DEPT)</v>
          </cell>
        </row>
        <row r="3808">
          <cell r="A3808" t="str">
            <v>0820000672</v>
          </cell>
          <cell r="B3808">
            <v>39598</v>
          </cell>
          <cell r="C3808" t="str">
            <v>1. All travel lanes shall remain open</v>
          </cell>
        </row>
        <row r="3809">
          <cell r="A3809" t="str">
            <v>0820000672</v>
          </cell>
          <cell r="B3809">
            <v>39598</v>
          </cell>
          <cell r="C3809" t="str">
            <v>at all times in street.</v>
          </cell>
        </row>
        <row r="3810">
          <cell r="A3810" t="str">
            <v>0820000672</v>
          </cell>
          <cell r="B3810">
            <v>39598</v>
          </cell>
          <cell r="C3810" t="str">
            <v>2. Any open pits will need cones and</v>
          </cell>
        </row>
        <row r="3811">
          <cell r="A3811" t="str">
            <v>0820000672</v>
          </cell>
          <cell r="B3811">
            <v>39598</v>
          </cell>
          <cell r="C3811" t="str">
            <v>caution tape.</v>
          </cell>
        </row>
        <row r="3812">
          <cell r="A3812" t="str">
            <v>0820000672</v>
          </cell>
          <cell r="B3812">
            <v>39598</v>
          </cell>
          <cell r="C3812" t="str">
            <v>3. Signage and striping shall conform</v>
          </cell>
        </row>
        <row r="3813">
          <cell r="A3813" t="str">
            <v>0820000672</v>
          </cell>
          <cell r="B3813">
            <v>39598</v>
          </cell>
          <cell r="C3813" t="str">
            <v>to Federal Standards (M.U.T.C.D. 2003</v>
          </cell>
        </row>
        <row r="3814">
          <cell r="A3814" t="str">
            <v>0820000672</v>
          </cell>
          <cell r="B3814">
            <v>39598</v>
          </cell>
          <cell r="C3814" t="str">
            <v>California Suppliment).</v>
          </cell>
        </row>
        <row r="3815">
          <cell r="A3815" t="str">
            <v>0820000672</v>
          </cell>
          <cell r="B3815">
            <v>39598</v>
          </cell>
          <cell r="C3815" t="str">
            <v>4. Hours of work must be 6 am and 9 pm</v>
          </cell>
        </row>
        <row r="3816">
          <cell r="A3816" t="str">
            <v>0820000672</v>
          </cell>
          <cell r="B3816">
            <v>39598</v>
          </cell>
          <cell r="C3816" t="str">
            <v>weekdays and 8 am to 9 pm weekends per</v>
          </cell>
        </row>
        <row r="3817">
          <cell r="A3817" t="str">
            <v>0820000672</v>
          </cell>
          <cell r="B3817">
            <v>39598</v>
          </cell>
          <cell r="C3817" t="str">
            <v>city ordinance.</v>
          </cell>
        </row>
        <row r="3818">
          <cell r="A3818" t="str">
            <v>0820000672</v>
          </cell>
          <cell r="B3818">
            <v>39598</v>
          </cell>
          <cell r="C3818" t="str">
            <v>5. Any unattended openings must be</v>
          </cell>
        </row>
        <row r="3819">
          <cell r="A3819" t="str">
            <v>0820000672</v>
          </cell>
          <cell r="B3819">
            <v>39598</v>
          </cell>
          <cell r="C3819" t="str">
            <v>covered with steel plate.</v>
          </cell>
        </row>
        <row r="3820">
          <cell r="A3820" t="str">
            <v>0820000673</v>
          </cell>
          <cell r="B3820">
            <v>39598</v>
          </cell>
          <cell r="C3820" t="str">
            <v>Repair water service leak in the</v>
          </cell>
        </row>
        <row r="3821">
          <cell r="A3821" t="str">
            <v>0820000673</v>
          </cell>
          <cell r="B3821">
            <v>39598</v>
          </cell>
          <cell r="C3821" t="str">
            <v>street.</v>
          </cell>
        </row>
        <row r="3822">
          <cell r="A3822" t="str">
            <v>0820000673</v>
          </cell>
          <cell r="B3822">
            <v>39598</v>
          </cell>
          <cell r="C3822" t="str">
            <v>Contact Debbie 837-7260</v>
          </cell>
        </row>
        <row r="3823">
          <cell r="A3823" t="str">
            <v>0820000673</v>
          </cell>
          <cell r="B3823">
            <v>39598</v>
          </cell>
          <cell r="C3823" t="str">
            <v>UTILITY TRENCHING (Local Streets):</v>
          </cell>
        </row>
        <row r="3824">
          <cell r="A3824" t="str">
            <v>0820000673</v>
          </cell>
          <cell r="B3824">
            <v>39598</v>
          </cell>
        </row>
        <row r="3825">
          <cell r="A3825" t="str">
            <v>0820000673</v>
          </cell>
          <cell r="B3825">
            <v>39598</v>
          </cell>
          <cell r="C3825" t="str">
            <v>(TRAFFIC DEPT)</v>
          </cell>
        </row>
        <row r="3826">
          <cell r="A3826" t="str">
            <v>0820000673</v>
          </cell>
          <cell r="B3826">
            <v>39598</v>
          </cell>
          <cell r="C3826" t="str">
            <v>1. All travel lanes shall remain open</v>
          </cell>
        </row>
        <row r="3827">
          <cell r="A3827" t="str">
            <v>0820000673</v>
          </cell>
          <cell r="B3827">
            <v>39598</v>
          </cell>
          <cell r="C3827" t="str">
            <v>at all times in each direction if at all</v>
          </cell>
        </row>
        <row r="3828">
          <cell r="A3828" t="str">
            <v>0820000673</v>
          </cell>
          <cell r="B3828">
            <v>39598</v>
          </cell>
          <cell r="C3828" t="str">
            <v>possible OR one lane must remain open</v>
          </cell>
        </row>
        <row r="3829">
          <cell r="A3829" t="str">
            <v>0820000673</v>
          </cell>
          <cell r="B3829">
            <v>39598</v>
          </cell>
          <cell r="C3829" t="str">
            <v>with flagman directing traffic.</v>
          </cell>
        </row>
        <row r="3830">
          <cell r="A3830" t="str">
            <v>0820000673</v>
          </cell>
          <cell r="B3830">
            <v>39598</v>
          </cell>
          <cell r="C3830" t="str">
            <v>2. Any open pits will need cones and</v>
          </cell>
        </row>
        <row r="3831">
          <cell r="A3831" t="str">
            <v>0820000673</v>
          </cell>
          <cell r="B3831">
            <v>39598</v>
          </cell>
          <cell r="C3831" t="str">
            <v>caution tape.</v>
          </cell>
        </row>
        <row r="3832">
          <cell r="A3832" t="str">
            <v>0820000673</v>
          </cell>
          <cell r="B3832">
            <v>39598</v>
          </cell>
          <cell r="C3832" t="str">
            <v>3. Signage and striping shall conform</v>
          </cell>
        </row>
        <row r="3833">
          <cell r="A3833" t="str">
            <v>0820000673</v>
          </cell>
          <cell r="B3833">
            <v>39598</v>
          </cell>
          <cell r="C3833" t="str">
            <v>to Federal Standards (M.U.T.C.D. 2003</v>
          </cell>
        </row>
        <row r="3834">
          <cell r="A3834" t="str">
            <v>0820000673</v>
          </cell>
          <cell r="B3834">
            <v>39598</v>
          </cell>
          <cell r="C3834" t="str">
            <v>California Supplement).</v>
          </cell>
        </row>
        <row r="3835">
          <cell r="A3835" t="str">
            <v>0820000673</v>
          </cell>
          <cell r="B3835">
            <v>39598</v>
          </cell>
          <cell r="C3835" t="str">
            <v>4. Hours of work must be 6 am and 9 pm</v>
          </cell>
        </row>
        <row r="3836">
          <cell r="A3836" t="str">
            <v>0820000673</v>
          </cell>
          <cell r="B3836">
            <v>39598</v>
          </cell>
          <cell r="C3836" t="str">
            <v>weekdays and 8 am to 9 pm weekends per</v>
          </cell>
        </row>
        <row r="3837">
          <cell r="A3837" t="str">
            <v>0820000673</v>
          </cell>
          <cell r="B3837">
            <v>39598</v>
          </cell>
          <cell r="C3837" t="str">
            <v>city ordinance. Lane closures may</v>
          </cell>
        </row>
        <row r="3838">
          <cell r="A3838" t="str">
            <v>0820000673</v>
          </cell>
          <cell r="B3838">
            <v>39598</v>
          </cell>
          <cell r="C3838" t="str">
            <v>only be from 8:30 am to 4:30 pm weekdays</v>
          </cell>
        </row>
        <row r="3839">
          <cell r="A3839" t="str">
            <v>0820000673</v>
          </cell>
          <cell r="B3839">
            <v>39598</v>
          </cell>
          <cell r="C3839" t="str">
            <v>and 8 am to 9 pm weekends.</v>
          </cell>
        </row>
        <row r="3840">
          <cell r="A3840" t="str">
            <v>0820000673</v>
          </cell>
          <cell r="B3840">
            <v>39598</v>
          </cell>
          <cell r="C3840" t="str">
            <v>5. Any unattended openings must be</v>
          </cell>
        </row>
        <row r="3841">
          <cell r="A3841" t="str">
            <v>0820000673</v>
          </cell>
          <cell r="B3841">
            <v>39598</v>
          </cell>
          <cell r="C3841" t="str">
            <v>covered with steel plate.</v>
          </cell>
        </row>
        <row r="3842">
          <cell r="A3842" t="str">
            <v>0820000674</v>
          </cell>
          <cell r="B3842">
            <v>39598</v>
          </cell>
          <cell r="C3842" t="str">
            <v>Repair water service leak in the street.</v>
          </cell>
        </row>
        <row r="3843">
          <cell r="A3843" t="str">
            <v>0820000674</v>
          </cell>
          <cell r="B3843">
            <v>39598</v>
          </cell>
          <cell r="C3843" t="str">
            <v>Contact Debbie 837-7260</v>
          </cell>
        </row>
        <row r="3844">
          <cell r="A3844" t="str">
            <v>0820000674</v>
          </cell>
          <cell r="B3844">
            <v>39598</v>
          </cell>
          <cell r="C3844" t="str">
            <v>UTILITY TRENCHING (Local Streets):</v>
          </cell>
        </row>
        <row r="3845">
          <cell r="A3845" t="str">
            <v>0820000674</v>
          </cell>
          <cell r="B3845">
            <v>39598</v>
          </cell>
        </row>
        <row r="3846">
          <cell r="A3846" t="str">
            <v>0820000674</v>
          </cell>
          <cell r="B3846">
            <v>39598</v>
          </cell>
          <cell r="C3846" t="str">
            <v>(TRAFFIC DEPT)</v>
          </cell>
        </row>
        <row r="3847">
          <cell r="A3847" t="str">
            <v>0820000674</v>
          </cell>
          <cell r="B3847">
            <v>39598</v>
          </cell>
          <cell r="C3847" t="str">
            <v>1. All travel lanes shall remain open</v>
          </cell>
        </row>
        <row r="3848">
          <cell r="A3848" t="str">
            <v>0820000674</v>
          </cell>
          <cell r="B3848">
            <v>39598</v>
          </cell>
          <cell r="C3848" t="str">
            <v>at all times in each direction if at all</v>
          </cell>
        </row>
        <row r="3849">
          <cell r="A3849" t="str">
            <v>0820000674</v>
          </cell>
          <cell r="B3849">
            <v>39598</v>
          </cell>
          <cell r="C3849" t="str">
            <v>possible OR one lane must remain open</v>
          </cell>
        </row>
        <row r="3850">
          <cell r="A3850" t="str">
            <v>0820000674</v>
          </cell>
          <cell r="B3850">
            <v>39598</v>
          </cell>
          <cell r="C3850" t="str">
            <v>with flagman directing traffic.</v>
          </cell>
        </row>
        <row r="3851">
          <cell r="A3851" t="str">
            <v>0820000674</v>
          </cell>
          <cell r="B3851">
            <v>39598</v>
          </cell>
          <cell r="C3851" t="str">
            <v>2. Any open pits will need cones and</v>
          </cell>
        </row>
        <row r="3852">
          <cell r="A3852" t="str">
            <v>0820000674</v>
          </cell>
          <cell r="B3852">
            <v>39598</v>
          </cell>
          <cell r="C3852" t="str">
            <v>caution tape.</v>
          </cell>
        </row>
        <row r="3853">
          <cell r="A3853" t="str">
            <v>0820000674</v>
          </cell>
          <cell r="B3853">
            <v>39598</v>
          </cell>
          <cell r="C3853" t="str">
            <v>3. Signage and striping shall conform</v>
          </cell>
        </row>
        <row r="3854">
          <cell r="A3854" t="str">
            <v>0820000674</v>
          </cell>
          <cell r="B3854">
            <v>39598</v>
          </cell>
          <cell r="C3854" t="str">
            <v>to Federal Standards (M.U.T.C.D. 2003</v>
          </cell>
        </row>
        <row r="3855">
          <cell r="A3855" t="str">
            <v>0820000674</v>
          </cell>
          <cell r="B3855">
            <v>39598</v>
          </cell>
          <cell r="C3855" t="str">
            <v>California Supplement).</v>
          </cell>
        </row>
        <row r="3856">
          <cell r="A3856" t="str">
            <v>0820000674</v>
          </cell>
          <cell r="B3856">
            <v>39598</v>
          </cell>
          <cell r="C3856" t="str">
            <v>4. Hours of work must be 6 am and 9 pm</v>
          </cell>
        </row>
        <row r="3857">
          <cell r="A3857" t="str">
            <v>0820000674</v>
          </cell>
          <cell r="B3857">
            <v>39598</v>
          </cell>
          <cell r="C3857" t="str">
            <v>weekdays and 8 am to 9 pm weekends per</v>
          </cell>
        </row>
        <row r="3858">
          <cell r="A3858" t="str">
            <v>0820000674</v>
          </cell>
          <cell r="B3858">
            <v>39598</v>
          </cell>
          <cell r="C3858" t="str">
            <v>city ordinance. Lane closures may</v>
          </cell>
        </row>
        <row r="3859">
          <cell r="A3859" t="str">
            <v>0820000674</v>
          </cell>
          <cell r="B3859">
            <v>39598</v>
          </cell>
          <cell r="C3859" t="str">
            <v>only be from 8:30 am to 4:30 pm weekdays</v>
          </cell>
        </row>
        <row r="3860">
          <cell r="A3860" t="str">
            <v>0820000674</v>
          </cell>
          <cell r="B3860">
            <v>39598</v>
          </cell>
          <cell r="C3860" t="str">
            <v>and 8 am to 9 pm weekends.</v>
          </cell>
        </row>
        <row r="3861">
          <cell r="A3861" t="str">
            <v>0820000674</v>
          </cell>
          <cell r="B3861">
            <v>39598</v>
          </cell>
          <cell r="C3861" t="str">
            <v>5. Any unattended openings must be</v>
          </cell>
        </row>
        <row r="3862">
          <cell r="A3862" t="str">
            <v>0820000674</v>
          </cell>
          <cell r="B3862">
            <v>39598</v>
          </cell>
          <cell r="C3862" t="str">
            <v>covered with steel plate.</v>
          </cell>
        </row>
        <row r="3863">
          <cell r="A3863" t="str">
            <v>0820000675</v>
          </cell>
          <cell r="B3863">
            <v>39598</v>
          </cell>
          <cell r="C3863" t="str">
            <v>Repair water service leak in the street.</v>
          </cell>
        </row>
        <row r="3864">
          <cell r="A3864" t="str">
            <v>0820000675</v>
          </cell>
          <cell r="B3864">
            <v>39598</v>
          </cell>
          <cell r="C3864" t="str">
            <v>Contact Debbie 837-7260</v>
          </cell>
        </row>
        <row r="3865">
          <cell r="A3865" t="str">
            <v>0820000675</v>
          </cell>
          <cell r="B3865">
            <v>39598</v>
          </cell>
          <cell r="C3865" t="str">
            <v>UTILITY TRENCHING (Local Streets):</v>
          </cell>
        </row>
        <row r="3866">
          <cell r="A3866" t="str">
            <v>0820000675</v>
          </cell>
          <cell r="B3866">
            <v>39598</v>
          </cell>
        </row>
        <row r="3867">
          <cell r="A3867" t="str">
            <v>0820000675</v>
          </cell>
          <cell r="B3867">
            <v>39598</v>
          </cell>
          <cell r="C3867" t="str">
            <v>(TRAFFIC DEPT)</v>
          </cell>
        </row>
        <row r="3868">
          <cell r="A3868" t="str">
            <v>0820000675</v>
          </cell>
          <cell r="B3868">
            <v>39598</v>
          </cell>
          <cell r="C3868" t="str">
            <v>1. All travel lanes shall remain open</v>
          </cell>
        </row>
        <row r="3869">
          <cell r="A3869" t="str">
            <v>0820000675</v>
          </cell>
          <cell r="B3869">
            <v>39598</v>
          </cell>
          <cell r="C3869" t="str">
            <v>at all times in each direction if at all</v>
          </cell>
        </row>
        <row r="3870">
          <cell r="A3870" t="str">
            <v>0820000675</v>
          </cell>
          <cell r="B3870">
            <v>39598</v>
          </cell>
          <cell r="C3870" t="str">
            <v>possible OR one lane must remain open</v>
          </cell>
        </row>
        <row r="3871">
          <cell r="A3871" t="str">
            <v>0820000675</v>
          </cell>
          <cell r="B3871">
            <v>39598</v>
          </cell>
          <cell r="C3871" t="str">
            <v>with flagman directing traffic.</v>
          </cell>
        </row>
        <row r="3872">
          <cell r="A3872" t="str">
            <v>0820000675</v>
          </cell>
          <cell r="B3872">
            <v>39598</v>
          </cell>
          <cell r="C3872" t="str">
            <v>2. Any open pits will need cones and</v>
          </cell>
        </row>
        <row r="3873">
          <cell r="A3873" t="str">
            <v>0820000675</v>
          </cell>
          <cell r="B3873">
            <v>39598</v>
          </cell>
          <cell r="C3873" t="str">
            <v>caution tape.</v>
          </cell>
        </row>
        <row r="3874">
          <cell r="A3874" t="str">
            <v>0820000675</v>
          </cell>
          <cell r="B3874">
            <v>39598</v>
          </cell>
          <cell r="C3874" t="str">
            <v>3. Signage and striping shall conform</v>
          </cell>
        </row>
        <row r="3875">
          <cell r="A3875" t="str">
            <v>0820000675</v>
          </cell>
          <cell r="B3875">
            <v>39598</v>
          </cell>
          <cell r="C3875" t="str">
            <v>to Federal Standards (M.U.T.C.D. 2003</v>
          </cell>
        </row>
        <row r="3876">
          <cell r="A3876" t="str">
            <v>0820000675</v>
          </cell>
          <cell r="B3876">
            <v>39598</v>
          </cell>
          <cell r="C3876" t="str">
            <v>California Supplement).</v>
          </cell>
        </row>
        <row r="3877">
          <cell r="A3877" t="str">
            <v>0820000675</v>
          </cell>
          <cell r="B3877">
            <v>39598</v>
          </cell>
          <cell r="C3877" t="str">
            <v>4. Hours of work must be 6 am and 9 pm</v>
          </cell>
        </row>
        <row r="3878">
          <cell r="A3878" t="str">
            <v>0820000675</v>
          </cell>
          <cell r="B3878">
            <v>39598</v>
          </cell>
          <cell r="C3878" t="str">
            <v>weekdays and 8 am to 9 pm weekends per</v>
          </cell>
        </row>
        <row r="3879">
          <cell r="A3879" t="str">
            <v>0820000675</v>
          </cell>
          <cell r="B3879">
            <v>39598</v>
          </cell>
          <cell r="C3879" t="str">
            <v>city ordinance. Lane closures may</v>
          </cell>
        </row>
        <row r="3880">
          <cell r="A3880" t="str">
            <v>0820000675</v>
          </cell>
          <cell r="B3880">
            <v>39598</v>
          </cell>
          <cell r="C3880" t="str">
            <v>only be from 8:30 am to 4:30 pm weekdays</v>
          </cell>
        </row>
        <row r="3881">
          <cell r="A3881" t="str">
            <v>0820000675</v>
          </cell>
          <cell r="B3881">
            <v>39598</v>
          </cell>
          <cell r="C3881" t="str">
            <v>and 8 am to 9 pm weekends.</v>
          </cell>
        </row>
        <row r="3882">
          <cell r="A3882" t="str">
            <v>0820000675</v>
          </cell>
          <cell r="B3882">
            <v>39598</v>
          </cell>
          <cell r="C3882" t="str">
            <v>5. Any unattended openings must be</v>
          </cell>
        </row>
        <row r="3883">
          <cell r="A3883" t="str">
            <v>0820000675</v>
          </cell>
          <cell r="B3883">
            <v>39598</v>
          </cell>
          <cell r="C3883" t="str">
            <v>covered with steel plate.</v>
          </cell>
        </row>
        <row r="3884">
          <cell r="A3884" t="str">
            <v>0820000676</v>
          </cell>
          <cell r="B3884">
            <v>39598</v>
          </cell>
          <cell r="C3884" t="str">
            <v>Install new water service in the street.</v>
          </cell>
        </row>
        <row r="3885">
          <cell r="A3885" t="str">
            <v>0820000676</v>
          </cell>
          <cell r="B3885">
            <v>39598</v>
          </cell>
          <cell r="C3885" t="str">
            <v>Contact Debbie 837-7260</v>
          </cell>
        </row>
        <row r="3886">
          <cell r="A3886" t="str">
            <v>0820000676</v>
          </cell>
          <cell r="B3886">
            <v>39598</v>
          </cell>
          <cell r="C3886" t="str">
            <v>UTILITY TRENCHING (Local Streets):</v>
          </cell>
        </row>
        <row r="3887">
          <cell r="A3887" t="str">
            <v>0820000676</v>
          </cell>
          <cell r="B3887">
            <v>39598</v>
          </cell>
        </row>
        <row r="3888">
          <cell r="A3888" t="str">
            <v>0820000676</v>
          </cell>
          <cell r="B3888">
            <v>39598</v>
          </cell>
          <cell r="C3888" t="str">
            <v>(TRAFFIC DEPT)</v>
          </cell>
        </row>
        <row r="3889">
          <cell r="A3889" t="str">
            <v>0820000676</v>
          </cell>
          <cell r="B3889">
            <v>39598</v>
          </cell>
          <cell r="C3889" t="str">
            <v>1. All travel lanes shall remain open</v>
          </cell>
        </row>
        <row r="3890">
          <cell r="A3890" t="str">
            <v>0820000676</v>
          </cell>
          <cell r="B3890">
            <v>39598</v>
          </cell>
          <cell r="C3890" t="str">
            <v>at all times in each direction if at all</v>
          </cell>
        </row>
        <row r="3891">
          <cell r="A3891" t="str">
            <v>0820000676</v>
          </cell>
          <cell r="B3891">
            <v>39598</v>
          </cell>
          <cell r="C3891" t="str">
            <v>possible OR one lane must remain open</v>
          </cell>
        </row>
        <row r="3892">
          <cell r="A3892" t="str">
            <v>0820000676</v>
          </cell>
          <cell r="B3892">
            <v>39598</v>
          </cell>
          <cell r="C3892" t="str">
            <v>with flagman directing traffic.</v>
          </cell>
        </row>
        <row r="3893">
          <cell r="A3893" t="str">
            <v>0820000676</v>
          </cell>
          <cell r="B3893">
            <v>39598</v>
          </cell>
          <cell r="C3893" t="str">
            <v>2. Any open pits will need cones and</v>
          </cell>
        </row>
        <row r="3894">
          <cell r="A3894" t="str">
            <v>0820000676</v>
          </cell>
          <cell r="B3894">
            <v>39598</v>
          </cell>
          <cell r="C3894" t="str">
            <v>caution tape.</v>
          </cell>
        </row>
        <row r="3895">
          <cell r="A3895" t="str">
            <v>0820000676</v>
          </cell>
          <cell r="B3895">
            <v>39598</v>
          </cell>
          <cell r="C3895" t="str">
            <v>3. Signage and striping shall conform</v>
          </cell>
        </row>
        <row r="3896">
          <cell r="A3896" t="str">
            <v>0820000676</v>
          </cell>
          <cell r="B3896">
            <v>39598</v>
          </cell>
          <cell r="C3896" t="str">
            <v>to Federal Standards (M.U.T.C.D. 2003</v>
          </cell>
        </row>
        <row r="3897">
          <cell r="A3897" t="str">
            <v>0820000676</v>
          </cell>
          <cell r="B3897">
            <v>39598</v>
          </cell>
          <cell r="C3897" t="str">
            <v>California Supplement).</v>
          </cell>
        </row>
        <row r="3898">
          <cell r="A3898" t="str">
            <v>0820000676</v>
          </cell>
          <cell r="B3898">
            <v>39598</v>
          </cell>
          <cell r="C3898" t="str">
            <v>4. Hours of work must be 6 am and 9 pm</v>
          </cell>
        </row>
        <row r="3899">
          <cell r="A3899" t="str">
            <v>0820000676</v>
          </cell>
          <cell r="B3899">
            <v>39598</v>
          </cell>
          <cell r="C3899" t="str">
            <v>weekdays and 8 am to 9 pm weekends per</v>
          </cell>
        </row>
        <row r="3900">
          <cell r="A3900" t="str">
            <v>0820000676</v>
          </cell>
          <cell r="B3900">
            <v>39598</v>
          </cell>
          <cell r="C3900" t="str">
            <v>city ordinance. Lane closures may</v>
          </cell>
        </row>
        <row r="3901">
          <cell r="A3901" t="str">
            <v>0820000676</v>
          </cell>
          <cell r="B3901">
            <v>39598</v>
          </cell>
          <cell r="C3901" t="str">
            <v>only be from 8:30 am to 4:30 pm weekdays</v>
          </cell>
        </row>
        <row r="3902">
          <cell r="A3902" t="str">
            <v>0820000676</v>
          </cell>
          <cell r="B3902">
            <v>39598</v>
          </cell>
          <cell r="C3902" t="str">
            <v>and 8 am to 9 pm weekends.</v>
          </cell>
        </row>
        <row r="3903">
          <cell r="A3903" t="str">
            <v>0820000676</v>
          </cell>
          <cell r="B3903">
            <v>39598</v>
          </cell>
          <cell r="C3903" t="str">
            <v>5. Any unattended openings must be</v>
          </cell>
        </row>
        <row r="3904">
          <cell r="A3904" t="str">
            <v>0820000676</v>
          </cell>
          <cell r="B3904">
            <v>39598</v>
          </cell>
          <cell r="C3904" t="str">
            <v>covered with steel plate.</v>
          </cell>
        </row>
        <row r="3905">
          <cell r="A3905" t="str">
            <v>0820000677</v>
          </cell>
          <cell r="B3905">
            <v>39598</v>
          </cell>
          <cell r="C3905" t="str">
            <v>Repair water service leakin the street.</v>
          </cell>
        </row>
        <row r="3906">
          <cell r="A3906" t="str">
            <v>0820000677</v>
          </cell>
          <cell r="B3906">
            <v>39598</v>
          </cell>
          <cell r="C3906" t="str">
            <v>Contact Debbie 837-7260</v>
          </cell>
        </row>
        <row r="3907">
          <cell r="A3907" t="str">
            <v>0820000677</v>
          </cell>
          <cell r="B3907">
            <v>39598</v>
          </cell>
          <cell r="C3907" t="str">
            <v>UTILITY TRENCHING (Local Streets):</v>
          </cell>
        </row>
        <row r="3908">
          <cell r="A3908" t="str">
            <v>0820000677</v>
          </cell>
          <cell r="B3908">
            <v>39598</v>
          </cell>
        </row>
        <row r="3909">
          <cell r="A3909" t="str">
            <v>0820000677</v>
          </cell>
          <cell r="B3909">
            <v>39598</v>
          </cell>
          <cell r="C3909" t="str">
            <v>(TRAFFIC DEPT)</v>
          </cell>
        </row>
        <row r="3910">
          <cell r="A3910" t="str">
            <v>0820000677</v>
          </cell>
          <cell r="B3910">
            <v>39598</v>
          </cell>
          <cell r="C3910" t="str">
            <v>1. All travel lanes shall remain open</v>
          </cell>
        </row>
        <row r="3911">
          <cell r="A3911" t="str">
            <v>0820000677</v>
          </cell>
          <cell r="B3911">
            <v>39598</v>
          </cell>
          <cell r="C3911" t="str">
            <v>at all times in each direction if at all</v>
          </cell>
        </row>
        <row r="3912">
          <cell r="A3912" t="str">
            <v>0820000677</v>
          </cell>
          <cell r="B3912">
            <v>39598</v>
          </cell>
          <cell r="C3912" t="str">
            <v>possible OR one lane must remain open</v>
          </cell>
        </row>
        <row r="3913">
          <cell r="A3913" t="str">
            <v>0820000677</v>
          </cell>
          <cell r="B3913">
            <v>39598</v>
          </cell>
          <cell r="C3913" t="str">
            <v>with flagman directing traffic.</v>
          </cell>
        </row>
        <row r="3914">
          <cell r="A3914" t="str">
            <v>0820000677</v>
          </cell>
          <cell r="B3914">
            <v>39598</v>
          </cell>
          <cell r="C3914" t="str">
            <v>2. Any open pits will need cones and</v>
          </cell>
        </row>
        <row r="3915">
          <cell r="A3915" t="str">
            <v>0820000677</v>
          </cell>
          <cell r="B3915">
            <v>39598</v>
          </cell>
          <cell r="C3915" t="str">
            <v>caution tape.</v>
          </cell>
        </row>
        <row r="3916">
          <cell r="A3916" t="str">
            <v>0820000677</v>
          </cell>
          <cell r="B3916">
            <v>39598</v>
          </cell>
          <cell r="C3916" t="str">
            <v>3. Signage and striping shall conform</v>
          </cell>
        </row>
        <row r="3917">
          <cell r="A3917" t="str">
            <v>0820000677</v>
          </cell>
          <cell r="B3917">
            <v>39598</v>
          </cell>
          <cell r="C3917" t="str">
            <v>to Federal Standards (M.U.T.C.D. 2003</v>
          </cell>
        </row>
        <row r="3918">
          <cell r="A3918" t="str">
            <v>0820000677</v>
          </cell>
          <cell r="B3918">
            <v>39598</v>
          </cell>
          <cell r="C3918" t="str">
            <v>California Supplement).</v>
          </cell>
        </row>
        <row r="3919">
          <cell r="A3919" t="str">
            <v>0820000677</v>
          </cell>
          <cell r="B3919">
            <v>39598</v>
          </cell>
          <cell r="C3919" t="str">
            <v>4. Hours of work must be 6 am and 9 pm</v>
          </cell>
        </row>
        <row r="3920">
          <cell r="A3920" t="str">
            <v>0820000677</v>
          </cell>
          <cell r="B3920">
            <v>39598</v>
          </cell>
          <cell r="C3920" t="str">
            <v>weekdays and 8 am to 9 pm weekends per</v>
          </cell>
        </row>
        <row r="3921">
          <cell r="A3921" t="str">
            <v>0820000677</v>
          </cell>
          <cell r="B3921">
            <v>39598</v>
          </cell>
          <cell r="C3921" t="str">
            <v>city ordinance. Lane closures may</v>
          </cell>
        </row>
        <row r="3922">
          <cell r="A3922" t="str">
            <v>0820000677</v>
          </cell>
          <cell r="B3922">
            <v>39598</v>
          </cell>
          <cell r="C3922" t="str">
            <v>only be from 8:30 am to 4:30 pm weekdays</v>
          </cell>
        </row>
        <row r="3923">
          <cell r="A3923" t="str">
            <v>0820000677</v>
          </cell>
          <cell r="B3923">
            <v>39598</v>
          </cell>
          <cell r="C3923" t="str">
            <v>and 8 am to 9 pm weekends.</v>
          </cell>
        </row>
        <row r="3924">
          <cell r="A3924" t="str">
            <v>0820000677</v>
          </cell>
          <cell r="B3924">
            <v>39598</v>
          </cell>
          <cell r="C3924" t="str">
            <v>5. Any unattended openings must be</v>
          </cell>
        </row>
        <row r="3925">
          <cell r="A3925" t="str">
            <v>0820000677</v>
          </cell>
          <cell r="B3925">
            <v>39598</v>
          </cell>
          <cell r="C3925" t="str">
            <v>covered with steel plate.</v>
          </cell>
        </row>
        <row r="3926">
          <cell r="A3926" t="str">
            <v>0830000047</v>
          </cell>
          <cell r="B3926">
            <v>39573</v>
          </cell>
          <cell r="C3926" t="str">
            <v>Forte Baker Street Village- needs to put</v>
          </cell>
        </row>
        <row r="3927">
          <cell r="A3927" t="str">
            <v>0830000047</v>
          </cell>
          <cell r="B3927">
            <v>39573</v>
          </cell>
          <cell r="C3927" t="str">
            <v>footings for 3 buildings in the alley</v>
          </cell>
        </row>
        <row r="3928">
          <cell r="A3928" t="str">
            <v>0830000047</v>
          </cell>
          <cell r="B3928">
            <v>39573</v>
          </cell>
          <cell r="C3928" t="str">
            <v>between Kern &amp; King St. Two [2] feet</v>
          </cell>
        </row>
        <row r="3929">
          <cell r="A3929" t="str">
            <v>0830000047</v>
          </cell>
          <cell r="B3929">
            <v>39573</v>
          </cell>
          <cell r="C3929" t="str">
            <v>below the alley surface. This will not</v>
          </cell>
        </row>
        <row r="3930">
          <cell r="A3930" t="str">
            <v>0830000047</v>
          </cell>
          <cell r="B3930">
            <v>39573</v>
          </cell>
          <cell r="C3930" t="str">
            <v>impact the alley, the encroachment will</v>
          </cell>
        </row>
        <row r="3931">
          <cell r="A3931" t="str">
            <v>0830000047</v>
          </cell>
          <cell r="B3931">
            <v>39573</v>
          </cell>
          <cell r="C3931" t="str">
            <v>be below the surface of the alley.</v>
          </cell>
        </row>
        <row r="3932">
          <cell r="A3932" t="str">
            <v>0830000048</v>
          </cell>
          <cell r="B3932">
            <v>39573</v>
          </cell>
          <cell r="C3932" t="str">
            <v>Build brick and wrought iron fence 4'</v>
          </cell>
        </row>
        <row r="3933">
          <cell r="A3933" t="str">
            <v>0830000048</v>
          </cell>
          <cell r="B3933">
            <v>39573</v>
          </cell>
          <cell r="C3933" t="str">
            <v>behind the sidewalk, this fence is</v>
          </cell>
        </row>
        <row r="3934">
          <cell r="A3934" t="str">
            <v>0830000048</v>
          </cell>
          <cell r="B3934">
            <v>39573</v>
          </cell>
          <cell r="C3934" t="str">
            <v>already built.</v>
          </cell>
        </row>
        <row r="3935">
          <cell r="A3935" t="str">
            <v>0830000049</v>
          </cell>
          <cell r="B3935">
            <v>39573</v>
          </cell>
          <cell r="C3935" t="str">
            <v>Build wrought iron fence 4' behind</v>
          </cell>
        </row>
        <row r="3936">
          <cell r="A3936" t="str">
            <v>0830000049</v>
          </cell>
          <cell r="B3936">
            <v>39573</v>
          </cell>
          <cell r="C3936" t="str">
            <v>sidewalk. This fence is already built.</v>
          </cell>
        </row>
        <row r="3937">
          <cell r="A3937" t="str">
            <v>0830000050</v>
          </cell>
          <cell r="B3937">
            <v>39580</v>
          </cell>
          <cell r="C3937" t="str">
            <v>Build fence in front yard just behind</v>
          </cell>
        </row>
        <row r="3938">
          <cell r="A3938" t="str">
            <v>0830000050</v>
          </cell>
          <cell r="B3938">
            <v>39580</v>
          </cell>
          <cell r="C3938" t="str">
            <v>sidewalk, this fence is already built,</v>
          </cell>
        </row>
        <row r="3939">
          <cell r="A3939" t="str">
            <v>0830000050</v>
          </cell>
          <cell r="B3939">
            <v>39580</v>
          </cell>
          <cell r="C3939" t="str">
            <v>it is made of wrought iron concrete</v>
          </cell>
        </row>
        <row r="3940">
          <cell r="A3940" t="str">
            <v>0830000050</v>
          </cell>
          <cell r="B3940">
            <v>39580</v>
          </cell>
          <cell r="C3940" t="str">
            <v>block and not over 4' high.</v>
          </cell>
        </row>
        <row r="3941">
          <cell r="A3941" t="str">
            <v>0830000051</v>
          </cell>
          <cell r="B3941">
            <v>39581</v>
          </cell>
          <cell r="C3941" t="str">
            <v>Build fence in front yard, not over 4'</v>
          </cell>
        </row>
        <row r="3942">
          <cell r="A3942" t="str">
            <v>0830000051</v>
          </cell>
          <cell r="B3942">
            <v>39581</v>
          </cell>
          <cell r="C3942" t="str">
            <v>high behind the sidewalk this fence is</v>
          </cell>
        </row>
        <row r="3943">
          <cell r="A3943" t="str">
            <v>0830000051</v>
          </cell>
          <cell r="B3943">
            <v>39581</v>
          </cell>
          <cell r="C3943" t="str">
            <v>already built and built of wrought iron.</v>
          </cell>
        </row>
        <row r="3944">
          <cell r="A3944" t="str">
            <v>0830000052</v>
          </cell>
          <cell r="B3944">
            <v>39582</v>
          </cell>
          <cell r="C3944" t="str">
            <v>Outdoor seating at 1717 20th in city</v>
          </cell>
        </row>
        <row r="3945">
          <cell r="A3945" t="str">
            <v>0830000052</v>
          </cell>
          <cell r="B3945">
            <v>39582</v>
          </cell>
          <cell r="C3945" t="str">
            <v>R.O.W. 36" wrought iron fencing will be</v>
          </cell>
        </row>
        <row r="3946">
          <cell r="A3946" t="str">
            <v>0830000052</v>
          </cell>
          <cell r="B3946">
            <v>39582</v>
          </cell>
          <cell r="C3946" t="str">
            <v>used. no alcohol can or will be served.</v>
          </cell>
        </row>
      </sheetData>
      <sheetData sheetId="7">
        <row r="4">
          <cell r="A4" t="str">
            <v>0500013951</v>
          </cell>
          <cell r="B4">
            <v>39588</v>
          </cell>
          <cell r="C4" t="str">
            <v>CT</v>
          </cell>
          <cell r="D4" t="str">
            <v>DAVIS MORENO CONSTRUCTION INC</v>
          </cell>
        </row>
        <row r="5">
          <cell r="A5" t="str">
            <v>0700003655</v>
          </cell>
          <cell r="B5">
            <v>39595</v>
          </cell>
          <cell r="C5" t="str">
            <v>CT</v>
          </cell>
          <cell r="D5" t="str">
            <v>OWNER/BUILDER</v>
          </cell>
        </row>
        <row r="6">
          <cell r="A6" t="str">
            <v>0700003656</v>
          </cell>
          <cell r="B6">
            <v>39595</v>
          </cell>
          <cell r="C6" t="str">
            <v>CT</v>
          </cell>
          <cell r="D6" t="str">
            <v>OWNER/BUILDER</v>
          </cell>
        </row>
        <row r="7">
          <cell r="A7" t="str">
            <v>0700004072</v>
          </cell>
          <cell r="B7">
            <v>39569</v>
          </cell>
          <cell r="C7" t="str">
            <v>CT</v>
          </cell>
          <cell r="D7" t="str">
            <v>OWNER/BUILDER</v>
          </cell>
        </row>
        <row r="8">
          <cell r="A8" t="str">
            <v>0700005555</v>
          </cell>
          <cell r="B8">
            <v>39598</v>
          </cell>
          <cell r="C8" t="str">
            <v>CT</v>
          </cell>
          <cell r="D8" t="str">
            <v>OWNER/BUILDER</v>
          </cell>
        </row>
        <row r="9">
          <cell r="A9" t="str">
            <v>0700005596</v>
          </cell>
          <cell r="B9">
            <v>39598</v>
          </cell>
          <cell r="C9" t="str">
            <v>CT</v>
          </cell>
          <cell r="D9" t="str">
            <v>OWNER/BUILDER</v>
          </cell>
        </row>
        <row r="10">
          <cell r="A10" t="str">
            <v>0700005600</v>
          </cell>
          <cell r="B10">
            <v>39598</v>
          </cell>
          <cell r="C10" t="str">
            <v>CT</v>
          </cell>
          <cell r="D10" t="str">
            <v>OWNER/BUILDER</v>
          </cell>
        </row>
        <row r="11">
          <cell r="A11" t="str">
            <v>0700005601</v>
          </cell>
          <cell r="B11">
            <v>39598</v>
          </cell>
          <cell r="C11" t="str">
            <v>CT</v>
          </cell>
          <cell r="D11" t="str">
            <v>OWNER/BUILDER</v>
          </cell>
        </row>
        <row r="12">
          <cell r="A12" t="str">
            <v>0700005603</v>
          </cell>
          <cell r="B12">
            <v>39598</v>
          </cell>
          <cell r="C12" t="str">
            <v>CT</v>
          </cell>
          <cell r="D12" t="str">
            <v>OWNER/BUILDER</v>
          </cell>
        </row>
        <row r="13">
          <cell r="A13" t="str">
            <v>0700006046</v>
          </cell>
          <cell r="B13">
            <v>39575</v>
          </cell>
          <cell r="C13" t="str">
            <v>CT</v>
          </cell>
          <cell r="D13" t="str">
            <v>NIETO FERNANDO</v>
          </cell>
        </row>
        <row r="14">
          <cell r="A14" t="str">
            <v>0700006833</v>
          </cell>
          <cell r="B14">
            <v>39576</v>
          </cell>
          <cell r="C14" t="str">
            <v>CT</v>
          </cell>
          <cell r="D14" t="str">
            <v>OWNER/BUILDER</v>
          </cell>
        </row>
        <row r="15">
          <cell r="A15" t="str">
            <v>0700007842</v>
          </cell>
          <cell r="B15">
            <v>39569</v>
          </cell>
          <cell r="C15" t="str">
            <v>CT</v>
          </cell>
          <cell r="D15" t="str">
            <v>WALLACE &amp; SMITH CONTS</v>
          </cell>
        </row>
        <row r="16">
          <cell r="A16" t="str">
            <v>0700009149</v>
          </cell>
          <cell r="B16">
            <v>39582</v>
          </cell>
          <cell r="C16" t="str">
            <v>CT</v>
          </cell>
          <cell r="D16" t="str">
            <v>WALLACE &amp; SMITH CONTS</v>
          </cell>
        </row>
        <row r="17">
          <cell r="A17" t="str">
            <v>0700009627</v>
          </cell>
          <cell r="B17">
            <v>39574</v>
          </cell>
          <cell r="C17" t="str">
            <v>CT</v>
          </cell>
          <cell r="D17" t="str">
            <v>JIMMY COLLINS</v>
          </cell>
        </row>
        <row r="18">
          <cell r="A18" t="str">
            <v>0700009874</v>
          </cell>
          <cell r="B18">
            <v>39575</v>
          </cell>
          <cell r="C18" t="str">
            <v>CT</v>
          </cell>
          <cell r="D18" t="str">
            <v>KINCO GENERAL CON</v>
          </cell>
        </row>
        <row r="19">
          <cell r="A19" t="str">
            <v>0700009939</v>
          </cell>
          <cell r="B19">
            <v>39573</v>
          </cell>
          <cell r="C19" t="str">
            <v>CT</v>
          </cell>
          <cell r="D19" t="str">
            <v>OWNER/BUILDER</v>
          </cell>
        </row>
        <row r="20">
          <cell r="A20" t="str">
            <v>0700010045</v>
          </cell>
          <cell r="B20">
            <v>39580</v>
          </cell>
          <cell r="C20" t="str">
            <v>CT</v>
          </cell>
          <cell r="D20" t="str">
            <v>E J CONSTRUCTION</v>
          </cell>
        </row>
        <row r="21">
          <cell r="A21" t="str">
            <v>0700010092</v>
          </cell>
          <cell r="B21">
            <v>39595</v>
          </cell>
          <cell r="C21" t="str">
            <v>CT</v>
          </cell>
          <cell r="D21" t="str">
            <v>SCOTTY NEIL HARCROW</v>
          </cell>
        </row>
        <row r="22">
          <cell r="A22" t="str">
            <v>0700010112</v>
          </cell>
          <cell r="B22">
            <v>39574</v>
          </cell>
          <cell r="C22" t="str">
            <v>CT</v>
          </cell>
          <cell r="D22" t="str">
            <v>JIMMY COLLINS</v>
          </cell>
        </row>
        <row r="23">
          <cell r="A23" t="str">
            <v>0700010326</v>
          </cell>
          <cell r="B23">
            <v>39590</v>
          </cell>
          <cell r="C23" t="str">
            <v>CT</v>
          </cell>
          <cell r="D23" t="str">
            <v>KAYCO CONSTRUCTION CO</v>
          </cell>
        </row>
        <row r="24">
          <cell r="A24" t="str">
            <v>0800000010</v>
          </cell>
          <cell r="B24">
            <v>39573</v>
          </cell>
          <cell r="C24" t="str">
            <v>CT</v>
          </cell>
          <cell r="D24" t="str">
            <v>AMERICAN FILING SYSTEMS INC</v>
          </cell>
        </row>
        <row r="25">
          <cell r="A25" t="str">
            <v>0800000225</v>
          </cell>
          <cell r="B25">
            <v>39583</v>
          </cell>
          <cell r="C25" t="str">
            <v>CT</v>
          </cell>
          <cell r="D25" t="str">
            <v>M S WALKER &amp;  ASSOCIATES INC</v>
          </cell>
        </row>
        <row r="26">
          <cell r="A26" t="str">
            <v>0800000577</v>
          </cell>
          <cell r="B26">
            <v>39588</v>
          </cell>
          <cell r="C26" t="str">
            <v>CT</v>
          </cell>
          <cell r="D26" t="str">
            <v>SOLEX CONTRACTING, INC</v>
          </cell>
        </row>
        <row r="27">
          <cell r="A27" t="str">
            <v>0800000712</v>
          </cell>
          <cell r="B27">
            <v>39588</v>
          </cell>
          <cell r="C27" t="str">
            <v>CT</v>
          </cell>
          <cell r="D27" t="str">
            <v>J &amp; M CONSTRUCTION</v>
          </cell>
        </row>
        <row r="28">
          <cell r="A28" t="str">
            <v>0800001320</v>
          </cell>
          <cell r="B28">
            <v>39589</v>
          </cell>
          <cell r="C28" t="str">
            <v>CT</v>
          </cell>
          <cell r="D28" t="str">
            <v>OWNER/BUILDER</v>
          </cell>
        </row>
        <row r="29">
          <cell r="A29" t="str">
            <v>0800001527</v>
          </cell>
          <cell r="B29">
            <v>39574</v>
          </cell>
          <cell r="C29" t="str">
            <v>CT</v>
          </cell>
          <cell r="D29" t="str">
            <v>CRANE DEVELOPMENT CORP</v>
          </cell>
        </row>
        <row r="30">
          <cell r="A30" t="str">
            <v>0800001536</v>
          </cell>
          <cell r="B30">
            <v>39584</v>
          </cell>
          <cell r="C30" t="str">
            <v>CT</v>
          </cell>
          <cell r="D30" t="str">
            <v>OWNER/BUILDER</v>
          </cell>
        </row>
        <row r="31">
          <cell r="A31" t="str">
            <v>0800001547</v>
          </cell>
          <cell r="B31">
            <v>39581</v>
          </cell>
          <cell r="C31" t="str">
            <v>CT</v>
          </cell>
          <cell r="D31" t="str">
            <v>OWNER/BUILDER</v>
          </cell>
        </row>
        <row r="32">
          <cell r="A32" t="str">
            <v>0800001779</v>
          </cell>
          <cell r="B32">
            <v>39573</v>
          </cell>
          <cell r="C32" t="str">
            <v>CT</v>
          </cell>
          <cell r="D32" t="str">
            <v>OWNER/BUILDER</v>
          </cell>
        </row>
        <row r="33">
          <cell r="A33" t="str">
            <v>0800001831</v>
          </cell>
          <cell r="B33">
            <v>39569</v>
          </cell>
          <cell r="C33" t="str">
            <v>CT</v>
          </cell>
          <cell r="D33" t="str">
            <v>J T J CONSRUCTION</v>
          </cell>
        </row>
        <row r="34">
          <cell r="A34" t="str">
            <v>0800001847</v>
          </cell>
          <cell r="B34">
            <v>39582</v>
          </cell>
          <cell r="C34" t="str">
            <v>CT</v>
          </cell>
          <cell r="D34" t="str">
            <v>TENANT IMPROVEMENT SPECIALTIES</v>
          </cell>
        </row>
        <row r="35">
          <cell r="A35" t="str">
            <v>0800001923</v>
          </cell>
          <cell r="B35">
            <v>39583</v>
          </cell>
          <cell r="C35" t="str">
            <v>CT</v>
          </cell>
          <cell r="D35" t="str">
            <v>OWNER/BUILDER</v>
          </cell>
        </row>
        <row r="36">
          <cell r="A36" t="str">
            <v>0800002050</v>
          </cell>
          <cell r="B36">
            <v>39598</v>
          </cell>
          <cell r="C36" t="str">
            <v>CT</v>
          </cell>
          <cell r="D36" t="str">
            <v>DELFINO HOMES/D &amp; A CONST</v>
          </cell>
        </row>
        <row r="37">
          <cell r="A37" t="str">
            <v>0800002068</v>
          </cell>
          <cell r="B37">
            <v>39577</v>
          </cell>
          <cell r="C37" t="str">
            <v>CT</v>
          </cell>
          <cell r="D37" t="str">
            <v>CORDOVA BUILDING &amp; DEV</v>
          </cell>
        </row>
        <row r="38">
          <cell r="A38" t="str">
            <v>0800002250</v>
          </cell>
          <cell r="B38">
            <v>39584</v>
          </cell>
          <cell r="C38" t="str">
            <v>CT</v>
          </cell>
          <cell r="D38" t="str">
            <v>DAVID WHITEZELL CONSTRUCTION</v>
          </cell>
        </row>
        <row r="39">
          <cell r="A39" t="str">
            <v>0800002430</v>
          </cell>
          <cell r="B39">
            <v>39598</v>
          </cell>
          <cell r="C39" t="str">
            <v>CT</v>
          </cell>
          <cell r="D39" t="str">
            <v>CARLYLE BUILDERS</v>
          </cell>
        </row>
        <row r="40">
          <cell r="A40" t="str">
            <v>0800002474</v>
          </cell>
          <cell r="B40">
            <v>39584</v>
          </cell>
          <cell r="C40" t="str">
            <v>CT</v>
          </cell>
          <cell r="D40" t="str">
            <v>CALIFORNIA SIGN INSTALLATIONS</v>
          </cell>
        </row>
        <row r="41">
          <cell r="A41" t="str">
            <v>0800002519</v>
          </cell>
          <cell r="B41">
            <v>39581</v>
          </cell>
          <cell r="C41" t="str">
            <v>CT</v>
          </cell>
          <cell r="D41" t="str">
            <v>ACKERMAN CONSTRUCTION</v>
          </cell>
        </row>
        <row r="42">
          <cell r="A42" t="str">
            <v>0800002646</v>
          </cell>
          <cell r="B42">
            <v>39570</v>
          </cell>
          <cell r="C42" t="str">
            <v>CT</v>
          </cell>
          <cell r="D42" t="str">
            <v>COAST SIGN INC</v>
          </cell>
        </row>
        <row r="43">
          <cell r="A43" t="str">
            <v>0800002663</v>
          </cell>
          <cell r="B43">
            <v>39570</v>
          </cell>
          <cell r="C43" t="str">
            <v>CT</v>
          </cell>
          <cell r="D43" t="str">
            <v>OWNER/BUILDER</v>
          </cell>
        </row>
        <row r="44">
          <cell r="A44" t="str">
            <v>0800002664</v>
          </cell>
          <cell r="B44">
            <v>39583</v>
          </cell>
          <cell r="C44" t="str">
            <v>CT</v>
          </cell>
          <cell r="D44" t="str">
            <v>PHOENIX CUSTOM HOMES</v>
          </cell>
        </row>
        <row r="45">
          <cell r="A45" t="str">
            <v>0800002674</v>
          </cell>
          <cell r="B45">
            <v>39575</v>
          </cell>
          <cell r="C45" t="str">
            <v>CT</v>
          </cell>
          <cell r="D45" t="str">
            <v>COMSTOCK SIGN COMPANY</v>
          </cell>
        </row>
        <row r="46">
          <cell r="A46" t="str">
            <v>0800002686</v>
          </cell>
          <cell r="B46">
            <v>39569</v>
          </cell>
          <cell r="C46" t="str">
            <v>CT</v>
          </cell>
          <cell r="D46" t="str">
            <v>ECONO AIR INC</v>
          </cell>
        </row>
        <row r="47">
          <cell r="A47" t="str">
            <v>0800002703</v>
          </cell>
          <cell r="B47">
            <v>39596</v>
          </cell>
          <cell r="C47" t="str">
            <v>CT</v>
          </cell>
          <cell r="D47" t="str">
            <v>NEUFELD CONSTRUCTION</v>
          </cell>
        </row>
        <row r="48">
          <cell r="A48" t="str">
            <v>0800002768</v>
          </cell>
          <cell r="B48">
            <v>39576</v>
          </cell>
          <cell r="C48" t="str">
            <v>CT</v>
          </cell>
          <cell r="D48" t="str">
            <v>HYBRID CONSTRUCTION</v>
          </cell>
        </row>
        <row r="49">
          <cell r="A49" t="str">
            <v>0800002809</v>
          </cell>
          <cell r="B49">
            <v>39573</v>
          </cell>
          <cell r="C49" t="str">
            <v>CT</v>
          </cell>
          <cell r="D49" t="str">
            <v>CATES DAVID A</v>
          </cell>
        </row>
        <row r="50">
          <cell r="A50" t="str">
            <v>0800002811</v>
          </cell>
          <cell r="B50">
            <v>39573</v>
          </cell>
          <cell r="C50" t="str">
            <v>CT</v>
          </cell>
          <cell r="D50" t="str">
            <v>CATES DAVID A</v>
          </cell>
        </row>
        <row r="51">
          <cell r="A51" t="str">
            <v>0800002813</v>
          </cell>
          <cell r="B51">
            <v>39573</v>
          </cell>
          <cell r="C51" t="str">
            <v>CT</v>
          </cell>
          <cell r="D51" t="str">
            <v>CATES DAVID A</v>
          </cell>
        </row>
        <row r="52">
          <cell r="A52" t="str">
            <v>0800002814</v>
          </cell>
          <cell r="B52">
            <v>39573</v>
          </cell>
          <cell r="C52" t="str">
            <v>CT</v>
          </cell>
          <cell r="D52" t="str">
            <v>CATES DAVID A</v>
          </cell>
        </row>
        <row r="53">
          <cell r="A53" t="str">
            <v>0800002815</v>
          </cell>
          <cell r="B53">
            <v>39573</v>
          </cell>
          <cell r="C53" t="str">
            <v>CT</v>
          </cell>
          <cell r="D53" t="str">
            <v>CATES DAVID A</v>
          </cell>
        </row>
        <row r="54">
          <cell r="A54" t="str">
            <v>0800002831</v>
          </cell>
          <cell r="B54">
            <v>39589</v>
          </cell>
          <cell r="C54" t="str">
            <v>CT</v>
          </cell>
          <cell r="D54" t="str">
            <v>LENNAR HOMES OF CALIFORNIA</v>
          </cell>
        </row>
        <row r="55">
          <cell r="A55" t="str">
            <v>0800002832</v>
          </cell>
          <cell r="B55">
            <v>39589</v>
          </cell>
          <cell r="C55" t="str">
            <v>CT</v>
          </cell>
          <cell r="D55" t="str">
            <v>LENNAR HOMES OF CALIFORNIA</v>
          </cell>
        </row>
        <row r="56">
          <cell r="A56" t="str">
            <v>0800002833</v>
          </cell>
          <cell r="B56">
            <v>39589</v>
          </cell>
          <cell r="C56" t="str">
            <v>CT</v>
          </cell>
          <cell r="D56" t="str">
            <v>LENNAR HOMES OF CALIFORNIA</v>
          </cell>
        </row>
        <row r="57">
          <cell r="A57" t="str">
            <v>0800002835</v>
          </cell>
          <cell r="B57">
            <v>39589</v>
          </cell>
          <cell r="C57" t="str">
            <v>CT</v>
          </cell>
          <cell r="D57" t="str">
            <v>LENNAR HOMES OF CALIFORNIA</v>
          </cell>
        </row>
        <row r="58">
          <cell r="A58" t="str">
            <v>0800002837</v>
          </cell>
          <cell r="B58">
            <v>39591</v>
          </cell>
          <cell r="C58" t="str">
            <v>CT</v>
          </cell>
          <cell r="D58" t="str">
            <v>LENNAR HOMES OF CALIFORNIA</v>
          </cell>
        </row>
        <row r="59">
          <cell r="A59" t="str">
            <v>0800002840</v>
          </cell>
          <cell r="B59">
            <v>39573</v>
          </cell>
          <cell r="C59" t="str">
            <v>CT</v>
          </cell>
          <cell r="D59" t="str">
            <v>COMMERCIAL SIGN &amp; LIGHTING</v>
          </cell>
        </row>
        <row r="60">
          <cell r="A60" t="str">
            <v>0800002842</v>
          </cell>
          <cell r="B60">
            <v>39591</v>
          </cell>
          <cell r="C60" t="str">
            <v>CT</v>
          </cell>
          <cell r="D60" t="str">
            <v>LENNAR HOMES OF CALIFORNIA</v>
          </cell>
        </row>
        <row r="61">
          <cell r="A61" t="str">
            <v>0800002843</v>
          </cell>
          <cell r="B61">
            <v>39597</v>
          </cell>
          <cell r="C61" t="str">
            <v>CT</v>
          </cell>
          <cell r="D61" t="str">
            <v>LENNAR HOMES OF CALIFORNIA</v>
          </cell>
        </row>
        <row r="62">
          <cell r="A62" t="str">
            <v>0800002844</v>
          </cell>
          <cell r="B62">
            <v>39597</v>
          </cell>
          <cell r="C62" t="str">
            <v>CT</v>
          </cell>
          <cell r="D62" t="str">
            <v>LENNAR HOMES OF CALIFORNIA</v>
          </cell>
        </row>
        <row r="63">
          <cell r="A63" t="str">
            <v>0800002845</v>
          </cell>
          <cell r="B63">
            <v>39597</v>
          </cell>
          <cell r="C63" t="str">
            <v>CT</v>
          </cell>
          <cell r="D63" t="str">
            <v>LENNAR HOMES OF CALIFORNIA</v>
          </cell>
        </row>
        <row r="64">
          <cell r="A64" t="str">
            <v>0800002846</v>
          </cell>
          <cell r="B64">
            <v>39597</v>
          </cell>
          <cell r="C64" t="str">
            <v>CT</v>
          </cell>
          <cell r="D64" t="str">
            <v>LENNAR HOMES OF CALIFORNIA</v>
          </cell>
        </row>
        <row r="65">
          <cell r="A65" t="str">
            <v>0800002848</v>
          </cell>
          <cell r="B65">
            <v>39596</v>
          </cell>
          <cell r="C65" t="str">
            <v>CT</v>
          </cell>
          <cell r="D65" t="str">
            <v>LENNAR HOMES OF CALIFORNIA</v>
          </cell>
        </row>
        <row r="66">
          <cell r="A66" t="str">
            <v>0800002849</v>
          </cell>
          <cell r="B66">
            <v>39596</v>
          </cell>
          <cell r="C66" t="str">
            <v>CT</v>
          </cell>
          <cell r="D66" t="str">
            <v>LENNAR HOMES OF CALIFORNIA</v>
          </cell>
        </row>
        <row r="67">
          <cell r="A67" t="str">
            <v>0800002850</v>
          </cell>
          <cell r="B67">
            <v>39596</v>
          </cell>
          <cell r="C67" t="str">
            <v>CT</v>
          </cell>
          <cell r="D67" t="str">
            <v>LENNAR HOMES OF CALIFORNIA</v>
          </cell>
        </row>
        <row r="68">
          <cell r="A68" t="str">
            <v>0800002851</v>
          </cell>
          <cell r="B68">
            <v>39596</v>
          </cell>
          <cell r="C68" t="str">
            <v>CT</v>
          </cell>
          <cell r="D68" t="str">
            <v>LENNAR HOMES OF CALIFORNIA</v>
          </cell>
        </row>
        <row r="69">
          <cell r="A69" t="str">
            <v>0800002874</v>
          </cell>
          <cell r="B69">
            <v>39581</v>
          </cell>
          <cell r="C69" t="str">
            <v>CT</v>
          </cell>
          <cell r="D69" t="str">
            <v>GLUCK DEVELOPMENT</v>
          </cell>
        </row>
        <row r="70">
          <cell r="A70" t="str">
            <v>0800002878</v>
          </cell>
          <cell r="B70">
            <v>39580</v>
          </cell>
          <cell r="C70" t="str">
            <v>CT</v>
          </cell>
          <cell r="D70" t="str">
            <v>PURE ENERGY SYSTEMS INC</v>
          </cell>
        </row>
        <row r="71">
          <cell r="A71" t="str">
            <v>0800002890</v>
          </cell>
          <cell r="B71">
            <v>39569</v>
          </cell>
          <cell r="C71" t="str">
            <v>CT</v>
          </cell>
          <cell r="D71" t="str">
            <v>ALCORN AIRE INC</v>
          </cell>
        </row>
        <row r="72">
          <cell r="A72" t="str">
            <v>0800002901</v>
          </cell>
          <cell r="B72">
            <v>39580</v>
          </cell>
          <cell r="C72" t="str">
            <v>CT</v>
          </cell>
          <cell r="D72" t="str">
            <v>POOLS BY POOL QUIP</v>
          </cell>
        </row>
        <row r="73">
          <cell r="A73" t="str">
            <v>0800002905</v>
          </cell>
          <cell r="B73">
            <v>39570</v>
          </cell>
          <cell r="C73" t="str">
            <v>CT</v>
          </cell>
          <cell r="D73" t="str">
            <v>SANDERS JEFF</v>
          </cell>
        </row>
        <row r="74">
          <cell r="A74" t="str">
            <v>0800002906</v>
          </cell>
          <cell r="B74">
            <v>39569</v>
          </cell>
          <cell r="C74" t="str">
            <v>CT</v>
          </cell>
          <cell r="D74" t="str">
            <v>ECONO AIR INC</v>
          </cell>
        </row>
        <row r="75">
          <cell r="A75" t="str">
            <v>0800002907</v>
          </cell>
          <cell r="B75">
            <v>39569</v>
          </cell>
          <cell r="C75" t="str">
            <v>CT</v>
          </cell>
          <cell r="D75" t="str">
            <v>ECONO AIR INC</v>
          </cell>
        </row>
        <row r="76">
          <cell r="A76" t="str">
            <v>0800002908</v>
          </cell>
          <cell r="B76">
            <v>39569</v>
          </cell>
          <cell r="C76" t="str">
            <v>CT</v>
          </cell>
          <cell r="D76" t="str">
            <v>ECONO AIR INC</v>
          </cell>
        </row>
        <row r="77">
          <cell r="A77" t="str">
            <v>0800002909</v>
          </cell>
          <cell r="B77">
            <v>39583</v>
          </cell>
          <cell r="C77" t="str">
            <v>CT</v>
          </cell>
          <cell r="D77" t="str">
            <v>VITAL SIGNS OF BAKERSFIELD</v>
          </cell>
        </row>
        <row r="78">
          <cell r="A78" t="str">
            <v>0800002930</v>
          </cell>
          <cell r="B78">
            <v>39570</v>
          </cell>
          <cell r="C78" t="str">
            <v>CT</v>
          </cell>
          <cell r="D78" t="str">
            <v>MAJESTIC ROOFING INC.</v>
          </cell>
        </row>
        <row r="79">
          <cell r="A79" t="str">
            <v>0800002933</v>
          </cell>
          <cell r="B79">
            <v>39576</v>
          </cell>
          <cell r="C79" t="str">
            <v>CT</v>
          </cell>
          <cell r="D79" t="str">
            <v>OASIS AIR COND INC</v>
          </cell>
        </row>
        <row r="80">
          <cell r="A80" t="str">
            <v>0800002934</v>
          </cell>
          <cell r="B80">
            <v>39576</v>
          </cell>
          <cell r="C80" t="str">
            <v>CT</v>
          </cell>
          <cell r="D80" t="str">
            <v>OASIS AIR COND INC</v>
          </cell>
        </row>
        <row r="81">
          <cell r="A81" t="str">
            <v>0800002935</v>
          </cell>
          <cell r="B81">
            <v>39576</v>
          </cell>
          <cell r="C81" t="str">
            <v>CT</v>
          </cell>
          <cell r="D81" t="str">
            <v>OASIS AIR COND INC</v>
          </cell>
        </row>
        <row r="82">
          <cell r="A82" t="str">
            <v>0800002937</v>
          </cell>
          <cell r="B82">
            <v>39574</v>
          </cell>
          <cell r="C82" t="str">
            <v>CT</v>
          </cell>
          <cell r="D82" t="str">
            <v>HUSSMANN CORPORATION</v>
          </cell>
        </row>
        <row r="83">
          <cell r="A83" t="str">
            <v>0800002938</v>
          </cell>
          <cell r="B83">
            <v>39587</v>
          </cell>
          <cell r="C83" t="str">
            <v>CT</v>
          </cell>
          <cell r="D83" t="str">
            <v>OWNER/BUILDER</v>
          </cell>
        </row>
        <row r="84">
          <cell r="A84" t="str">
            <v>0800002956</v>
          </cell>
          <cell r="B84">
            <v>39569</v>
          </cell>
          <cell r="C84" t="str">
            <v>CT</v>
          </cell>
          <cell r="D84" t="str">
            <v>CITY NEON</v>
          </cell>
        </row>
        <row r="85">
          <cell r="A85" t="str">
            <v>0800002957</v>
          </cell>
          <cell r="B85">
            <v>39569</v>
          </cell>
          <cell r="C85" t="str">
            <v>CT</v>
          </cell>
          <cell r="D85" t="str">
            <v>AIR SPECIALISTS</v>
          </cell>
        </row>
        <row r="86">
          <cell r="A86" t="str">
            <v>0800002958</v>
          </cell>
          <cell r="B86">
            <v>39569</v>
          </cell>
          <cell r="C86" t="str">
            <v>CT</v>
          </cell>
          <cell r="D86" t="str">
            <v>ADVANCED PLUMBING SERVICE</v>
          </cell>
        </row>
        <row r="87">
          <cell r="A87" t="str">
            <v>0800002959</v>
          </cell>
          <cell r="B87">
            <v>39569</v>
          </cell>
          <cell r="C87" t="str">
            <v>CT</v>
          </cell>
          <cell r="D87" t="str">
            <v>MIDSTATE SHEETMETAL INC</v>
          </cell>
        </row>
        <row r="88">
          <cell r="A88" t="str">
            <v>0800002960</v>
          </cell>
          <cell r="B88">
            <v>39597</v>
          </cell>
          <cell r="C88" t="str">
            <v>CT</v>
          </cell>
          <cell r="D88" t="str">
            <v>CALIFORNIA NEON SIGNS INCORPOR</v>
          </cell>
        </row>
        <row r="89">
          <cell r="A89" t="str">
            <v>0800002961</v>
          </cell>
          <cell r="B89">
            <v>39569</v>
          </cell>
          <cell r="C89" t="str">
            <v>CT</v>
          </cell>
          <cell r="D89" t="str">
            <v>OWNER/BUILDER</v>
          </cell>
        </row>
        <row r="90">
          <cell r="A90" t="str">
            <v>0800002962</v>
          </cell>
          <cell r="B90">
            <v>39569</v>
          </cell>
          <cell r="C90" t="str">
            <v>CT</v>
          </cell>
          <cell r="D90" t="str">
            <v>OWNER/BUILDER</v>
          </cell>
        </row>
        <row r="91">
          <cell r="A91" t="str">
            <v>0800002963</v>
          </cell>
          <cell r="B91">
            <v>39569</v>
          </cell>
          <cell r="C91" t="str">
            <v>CT</v>
          </cell>
          <cell r="D91" t="str">
            <v>L.S ENGLAND DESIGNS INC</v>
          </cell>
        </row>
        <row r="92">
          <cell r="A92" t="str">
            <v>0800002964</v>
          </cell>
          <cell r="B92">
            <v>39569</v>
          </cell>
          <cell r="C92" t="str">
            <v>CT</v>
          </cell>
          <cell r="D92" t="str">
            <v>OWNER/BUILDER</v>
          </cell>
        </row>
        <row r="93">
          <cell r="A93" t="str">
            <v>0800002966</v>
          </cell>
          <cell r="B93">
            <v>39569</v>
          </cell>
          <cell r="C93" t="str">
            <v>CT</v>
          </cell>
          <cell r="D93" t="str">
            <v>TOWERY HOME BUILDERS</v>
          </cell>
        </row>
        <row r="94">
          <cell r="A94" t="str">
            <v>0800002967</v>
          </cell>
          <cell r="B94">
            <v>39569</v>
          </cell>
          <cell r="C94" t="str">
            <v>CT</v>
          </cell>
          <cell r="D94" t="str">
            <v>TOWERY HOME BUILDERS</v>
          </cell>
        </row>
        <row r="95">
          <cell r="A95" t="str">
            <v>0800002968</v>
          </cell>
          <cell r="B95">
            <v>39597</v>
          </cell>
          <cell r="C95" t="str">
            <v>CT</v>
          </cell>
          <cell r="D95" t="str">
            <v>L.S ENGLAND DESIGNS INC</v>
          </cell>
        </row>
        <row r="96">
          <cell r="A96" t="str">
            <v>0800002969</v>
          </cell>
          <cell r="B96">
            <v>39569</v>
          </cell>
          <cell r="C96" t="str">
            <v>CT</v>
          </cell>
          <cell r="D96" t="str">
            <v>OWNER/BUILDER</v>
          </cell>
        </row>
        <row r="97">
          <cell r="A97" t="str">
            <v>0800002972</v>
          </cell>
          <cell r="B97">
            <v>39569</v>
          </cell>
          <cell r="C97" t="str">
            <v>CT</v>
          </cell>
          <cell r="D97" t="str">
            <v>OWNER/BUILDER</v>
          </cell>
        </row>
        <row r="98">
          <cell r="A98" t="str">
            <v>0800002973</v>
          </cell>
          <cell r="B98">
            <v>39569</v>
          </cell>
          <cell r="C98" t="str">
            <v>CT</v>
          </cell>
          <cell r="D98" t="str">
            <v>OWNER/BUILDER</v>
          </cell>
        </row>
        <row r="99">
          <cell r="A99" t="str">
            <v>0800002974</v>
          </cell>
          <cell r="B99">
            <v>39569</v>
          </cell>
          <cell r="C99" t="str">
            <v>CT</v>
          </cell>
          <cell r="D99" t="str">
            <v>OWNER/BUILDER</v>
          </cell>
        </row>
        <row r="100">
          <cell r="A100" t="str">
            <v>0800002976</v>
          </cell>
          <cell r="B100">
            <v>39569</v>
          </cell>
          <cell r="C100" t="str">
            <v>CT</v>
          </cell>
          <cell r="D100" t="str">
            <v>OWNER/BUILDER</v>
          </cell>
        </row>
        <row r="101">
          <cell r="A101" t="str">
            <v>0800002977</v>
          </cell>
          <cell r="B101">
            <v>39573</v>
          </cell>
          <cell r="C101" t="str">
            <v>CT</v>
          </cell>
          <cell r="D101" t="str">
            <v>WILSON'S ROOFING INC</v>
          </cell>
        </row>
        <row r="102">
          <cell r="A102" t="str">
            <v>0800002978</v>
          </cell>
          <cell r="B102">
            <v>39570</v>
          </cell>
          <cell r="C102" t="str">
            <v>CT</v>
          </cell>
          <cell r="D102" t="str">
            <v>LIMI ROOFING</v>
          </cell>
        </row>
        <row r="103">
          <cell r="A103" t="str">
            <v>0800002979</v>
          </cell>
          <cell r="B103">
            <v>39570</v>
          </cell>
          <cell r="C103" t="str">
            <v>CT</v>
          </cell>
          <cell r="D103" t="str">
            <v>OWNER/BUILDER</v>
          </cell>
        </row>
        <row r="104">
          <cell r="A104" t="str">
            <v>0800002980</v>
          </cell>
          <cell r="B104">
            <v>39570</v>
          </cell>
          <cell r="C104" t="str">
            <v>CT</v>
          </cell>
          <cell r="D104" t="str">
            <v>EXPERT ELECTRICIAN CORP</v>
          </cell>
        </row>
        <row r="105">
          <cell r="A105" t="str">
            <v>0800002981</v>
          </cell>
          <cell r="B105">
            <v>39570</v>
          </cell>
          <cell r="C105" t="str">
            <v>CT</v>
          </cell>
          <cell r="D105" t="str">
            <v>A-1 TRACTOR &amp; BACKHOE</v>
          </cell>
        </row>
        <row r="106">
          <cell r="A106" t="str">
            <v>0800002984</v>
          </cell>
          <cell r="B106">
            <v>39570</v>
          </cell>
          <cell r="C106" t="str">
            <v>CT</v>
          </cell>
          <cell r="D106" t="str">
            <v>HAMILTON CONSTRUCTION &amp; AWNING</v>
          </cell>
        </row>
        <row r="107">
          <cell r="A107" t="str">
            <v>0800002985</v>
          </cell>
          <cell r="B107">
            <v>39570</v>
          </cell>
          <cell r="C107" t="str">
            <v>CT</v>
          </cell>
          <cell r="D107" t="str">
            <v>BAKERSFIELD SHINGLES WHOLESALE</v>
          </cell>
        </row>
        <row r="108">
          <cell r="A108" t="str">
            <v>0800002987</v>
          </cell>
          <cell r="B108">
            <v>39570</v>
          </cell>
          <cell r="C108" t="str">
            <v>CT</v>
          </cell>
          <cell r="D108" t="str">
            <v>BAKERSFIELD SHINGLES WHOLESALE</v>
          </cell>
        </row>
        <row r="109">
          <cell r="A109" t="str">
            <v>0800002988</v>
          </cell>
          <cell r="B109">
            <v>39570</v>
          </cell>
          <cell r="C109" t="str">
            <v>CT</v>
          </cell>
          <cell r="D109" t="str">
            <v>BAKERSFIELD SHINGLES WHOLESALE</v>
          </cell>
        </row>
        <row r="110">
          <cell r="A110" t="str">
            <v>0800002989</v>
          </cell>
          <cell r="B110">
            <v>39570</v>
          </cell>
          <cell r="C110" t="str">
            <v>CT</v>
          </cell>
          <cell r="D110" t="str">
            <v>OWNER/BUILDER</v>
          </cell>
        </row>
        <row r="111">
          <cell r="A111" t="str">
            <v>0800002990</v>
          </cell>
          <cell r="B111">
            <v>39570</v>
          </cell>
          <cell r="C111" t="str">
            <v>CT</v>
          </cell>
          <cell r="D111" t="str">
            <v>GREER'S BANNER AIR</v>
          </cell>
        </row>
        <row r="112">
          <cell r="A112" t="str">
            <v>0800002992</v>
          </cell>
          <cell r="B112">
            <v>39570</v>
          </cell>
          <cell r="C112" t="str">
            <v>CT</v>
          </cell>
          <cell r="D112" t="str">
            <v>BAKERSFIELD SHINGLES WHOLESALE</v>
          </cell>
        </row>
        <row r="113">
          <cell r="A113" t="str">
            <v>0800002993</v>
          </cell>
          <cell r="B113">
            <v>39570</v>
          </cell>
          <cell r="C113" t="str">
            <v>CT</v>
          </cell>
          <cell r="D113" t="str">
            <v>ROCK BOTTOM POOLS &amp; SPAS</v>
          </cell>
        </row>
        <row r="114">
          <cell r="A114" t="str">
            <v>0800002994</v>
          </cell>
          <cell r="B114">
            <v>39570</v>
          </cell>
          <cell r="C114" t="str">
            <v>CT</v>
          </cell>
          <cell r="D114" t="str">
            <v>ROCK BOTTOM POOLS &amp; SPAS</v>
          </cell>
        </row>
        <row r="115">
          <cell r="A115" t="str">
            <v>0800002995</v>
          </cell>
          <cell r="B115">
            <v>39570</v>
          </cell>
          <cell r="C115" t="str">
            <v>CT</v>
          </cell>
          <cell r="D115" t="str">
            <v>OWNER/BUILDER</v>
          </cell>
        </row>
        <row r="116">
          <cell r="A116" t="str">
            <v>0800002996</v>
          </cell>
          <cell r="B116">
            <v>39570</v>
          </cell>
          <cell r="C116" t="str">
            <v>CT</v>
          </cell>
          <cell r="D116" t="str">
            <v>OWNER/BUILDER</v>
          </cell>
        </row>
        <row r="117">
          <cell r="A117" t="str">
            <v>0800002998</v>
          </cell>
          <cell r="B117">
            <v>39573</v>
          </cell>
          <cell r="C117" t="str">
            <v>CT</v>
          </cell>
          <cell r="D117" t="str">
            <v>SERVADIO ROOFING, INC.</v>
          </cell>
        </row>
        <row r="118">
          <cell r="A118" t="str">
            <v>0800002999</v>
          </cell>
          <cell r="B118">
            <v>39575</v>
          </cell>
          <cell r="C118" t="str">
            <v>CT</v>
          </cell>
          <cell r="D118" t="str">
            <v>MAJESTIC ROOFING INC.</v>
          </cell>
        </row>
        <row r="119">
          <cell r="A119" t="str">
            <v>0800003000</v>
          </cell>
          <cell r="B119">
            <v>39573</v>
          </cell>
          <cell r="C119" t="str">
            <v>CT</v>
          </cell>
          <cell r="D119" t="str">
            <v>ECONO AIR INC</v>
          </cell>
        </row>
        <row r="120">
          <cell r="A120" t="str">
            <v>0800003001</v>
          </cell>
          <cell r="B120">
            <v>39573</v>
          </cell>
          <cell r="C120" t="str">
            <v>CT</v>
          </cell>
          <cell r="D120" t="str">
            <v>ECONO AIR INC</v>
          </cell>
        </row>
        <row r="121">
          <cell r="A121" t="str">
            <v>0800003002</v>
          </cell>
          <cell r="B121">
            <v>39576</v>
          </cell>
          <cell r="C121" t="str">
            <v>CT</v>
          </cell>
          <cell r="D121" t="str">
            <v>OASIS AIR COND INC</v>
          </cell>
        </row>
        <row r="122">
          <cell r="A122" t="str">
            <v>0800003003</v>
          </cell>
          <cell r="B122">
            <v>39573</v>
          </cell>
          <cell r="C122" t="str">
            <v>CT</v>
          </cell>
          <cell r="D122" t="str">
            <v>OWNER/BUILDER</v>
          </cell>
        </row>
        <row r="123">
          <cell r="A123" t="str">
            <v>0800003004</v>
          </cell>
          <cell r="B123">
            <v>39573</v>
          </cell>
          <cell r="C123" t="str">
            <v>CT</v>
          </cell>
          <cell r="D123" t="str">
            <v>KERN CONSTRUCTION &amp; ELEC CO</v>
          </cell>
        </row>
        <row r="124">
          <cell r="A124" t="str">
            <v>0800003005</v>
          </cell>
          <cell r="B124">
            <v>39573</v>
          </cell>
          <cell r="C124" t="str">
            <v>CT</v>
          </cell>
          <cell r="D124" t="str">
            <v>STUMBO AIR CONDITIONING &amp; HEAT</v>
          </cell>
        </row>
        <row r="125">
          <cell r="A125" t="str">
            <v>0800003006</v>
          </cell>
          <cell r="B125">
            <v>39573</v>
          </cell>
          <cell r="C125" t="str">
            <v>CT</v>
          </cell>
          <cell r="D125" t="str">
            <v>OWNER/BUILDER</v>
          </cell>
        </row>
        <row r="126">
          <cell r="A126" t="str">
            <v>0800003007</v>
          </cell>
          <cell r="B126">
            <v>39576</v>
          </cell>
          <cell r="C126" t="str">
            <v>CT</v>
          </cell>
          <cell r="D126" t="str">
            <v>VALLEY HOME IMPROVEMENT INC</v>
          </cell>
        </row>
        <row r="127">
          <cell r="A127" t="str">
            <v>0800003008</v>
          </cell>
          <cell r="B127">
            <v>39573</v>
          </cell>
          <cell r="C127" t="str">
            <v>CT</v>
          </cell>
          <cell r="D127" t="str">
            <v>CAL FLEX ENGINEERING</v>
          </cell>
        </row>
        <row r="128">
          <cell r="A128" t="str">
            <v>0800003009</v>
          </cell>
          <cell r="B128">
            <v>39590</v>
          </cell>
          <cell r="C128" t="str">
            <v>CT</v>
          </cell>
          <cell r="D128" t="str">
            <v>SHARPE ENERGY SYSTEMS</v>
          </cell>
        </row>
        <row r="129">
          <cell r="A129" t="str">
            <v>0800003010</v>
          </cell>
          <cell r="B129">
            <v>39573</v>
          </cell>
          <cell r="C129" t="str">
            <v>CT</v>
          </cell>
          <cell r="D129" t="str">
            <v>JEFFREY GARY MILLER DBA MOBILE</v>
          </cell>
        </row>
        <row r="130">
          <cell r="A130" t="str">
            <v>0800003011</v>
          </cell>
          <cell r="B130">
            <v>39573</v>
          </cell>
          <cell r="C130" t="str">
            <v>CT</v>
          </cell>
          <cell r="D130" t="str">
            <v>TOTAL HOME ROOFING COMPANY</v>
          </cell>
        </row>
        <row r="131">
          <cell r="A131" t="str">
            <v>0800003012</v>
          </cell>
          <cell r="B131">
            <v>39573</v>
          </cell>
          <cell r="C131" t="str">
            <v>CT</v>
          </cell>
          <cell r="D131" t="str">
            <v>GOLDEN STATE UTILITY</v>
          </cell>
        </row>
        <row r="132">
          <cell r="A132" t="str">
            <v>0800003013</v>
          </cell>
          <cell r="B132">
            <v>39573</v>
          </cell>
          <cell r="C132" t="str">
            <v>CT</v>
          </cell>
          <cell r="D132" t="str">
            <v>GOLDEN STATE UTILITY</v>
          </cell>
        </row>
        <row r="133">
          <cell r="A133" t="str">
            <v>0800003014</v>
          </cell>
          <cell r="B133">
            <v>39573</v>
          </cell>
          <cell r="C133" t="str">
            <v>CT</v>
          </cell>
          <cell r="D133" t="str">
            <v>GOLDEN STATE UTILITY</v>
          </cell>
        </row>
        <row r="134">
          <cell r="A134" t="str">
            <v>0800003015</v>
          </cell>
          <cell r="B134">
            <v>39573</v>
          </cell>
          <cell r="C134" t="str">
            <v>CT</v>
          </cell>
          <cell r="D134" t="str">
            <v>OWNER/BUILDER</v>
          </cell>
        </row>
        <row r="135">
          <cell r="A135" t="str">
            <v>0800003016</v>
          </cell>
          <cell r="B135">
            <v>39573</v>
          </cell>
          <cell r="C135" t="str">
            <v>CT</v>
          </cell>
          <cell r="D135" t="str">
            <v>GOLDEN STATE UTILITY</v>
          </cell>
        </row>
        <row r="136">
          <cell r="A136" t="str">
            <v>0800003017</v>
          </cell>
          <cell r="B136">
            <v>39573</v>
          </cell>
          <cell r="C136" t="str">
            <v>CT</v>
          </cell>
          <cell r="D136" t="str">
            <v>OWNER/BUILDER</v>
          </cell>
        </row>
        <row r="137">
          <cell r="A137" t="str">
            <v>0800003018</v>
          </cell>
          <cell r="B137">
            <v>39581</v>
          </cell>
          <cell r="C137" t="str">
            <v>CT</v>
          </cell>
          <cell r="D137" t="str">
            <v>OWNER/BUILDER</v>
          </cell>
        </row>
        <row r="138">
          <cell r="A138" t="str">
            <v>0800003019</v>
          </cell>
          <cell r="B138">
            <v>39573</v>
          </cell>
          <cell r="C138" t="str">
            <v>CT</v>
          </cell>
          <cell r="D138" t="str">
            <v>GARRETT'S PLUMBING CO.</v>
          </cell>
        </row>
        <row r="139">
          <cell r="A139" t="str">
            <v>0800003020</v>
          </cell>
          <cell r="B139">
            <v>39576</v>
          </cell>
          <cell r="C139" t="str">
            <v>CT</v>
          </cell>
          <cell r="D139" t="str">
            <v>BLAND AIR CONDITIONING/HEATING</v>
          </cell>
        </row>
        <row r="140">
          <cell r="A140" t="str">
            <v>0800003021</v>
          </cell>
          <cell r="B140">
            <v>39573</v>
          </cell>
          <cell r="C140" t="str">
            <v>CT</v>
          </cell>
          <cell r="D140" t="str">
            <v>GUMP ANDY INC</v>
          </cell>
        </row>
        <row r="141">
          <cell r="A141" t="str">
            <v>0800003023</v>
          </cell>
          <cell r="B141">
            <v>39574</v>
          </cell>
          <cell r="C141" t="str">
            <v>CT</v>
          </cell>
          <cell r="D141" t="str">
            <v>DIAMOND RIDGE ROOFING</v>
          </cell>
        </row>
        <row r="142">
          <cell r="A142" t="str">
            <v>0800003024</v>
          </cell>
          <cell r="B142">
            <v>39574</v>
          </cell>
          <cell r="C142" t="str">
            <v>CT</v>
          </cell>
          <cell r="D142" t="str">
            <v>DIAMOND RIDGE ROOFING</v>
          </cell>
        </row>
        <row r="143">
          <cell r="A143" t="str">
            <v>0800003025</v>
          </cell>
          <cell r="B143">
            <v>39574</v>
          </cell>
          <cell r="C143" t="str">
            <v>CT</v>
          </cell>
          <cell r="D143" t="str">
            <v>DIAMOND RIDGE ROOFING</v>
          </cell>
        </row>
        <row r="144">
          <cell r="A144" t="str">
            <v>0800003026</v>
          </cell>
          <cell r="B144">
            <v>39574</v>
          </cell>
          <cell r="C144" t="str">
            <v>CT</v>
          </cell>
          <cell r="D144" t="str">
            <v>DIAMOND RIDGE ROOFING</v>
          </cell>
        </row>
        <row r="145">
          <cell r="A145" t="str">
            <v>0800003027</v>
          </cell>
          <cell r="B145">
            <v>39573</v>
          </cell>
          <cell r="C145" t="str">
            <v>CT</v>
          </cell>
          <cell r="D145" t="str">
            <v>OMAR'S AIR COND &amp; HEATING</v>
          </cell>
        </row>
        <row r="146">
          <cell r="A146" t="str">
            <v>0800003028</v>
          </cell>
          <cell r="B146">
            <v>39573</v>
          </cell>
          <cell r="C146" t="str">
            <v>CT</v>
          </cell>
          <cell r="D146" t="str">
            <v>HPS MECHANICAL</v>
          </cell>
        </row>
        <row r="147">
          <cell r="A147" t="str">
            <v>0800003029</v>
          </cell>
          <cell r="B147">
            <v>39573</v>
          </cell>
          <cell r="C147" t="str">
            <v>CT</v>
          </cell>
          <cell r="D147" t="str">
            <v>QI  ZHANG</v>
          </cell>
        </row>
        <row r="148">
          <cell r="A148" t="str">
            <v>0800003030</v>
          </cell>
          <cell r="B148">
            <v>39573</v>
          </cell>
          <cell r="C148" t="str">
            <v>CT</v>
          </cell>
          <cell r="D148" t="str">
            <v>OWNER/BUILDER</v>
          </cell>
        </row>
        <row r="149">
          <cell r="A149" t="str">
            <v>0800003031</v>
          </cell>
          <cell r="B149">
            <v>39573</v>
          </cell>
          <cell r="C149" t="str">
            <v>CT</v>
          </cell>
          <cell r="D149" t="str">
            <v>OWNER/BUILDER</v>
          </cell>
        </row>
        <row r="150">
          <cell r="A150" t="str">
            <v>0800003033</v>
          </cell>
          <cell r="B150">
            <v>39573</v>
          </cell>
          <cell r="C150" t="str">
            <v>CT</v>
          </cell>
          <cell r="D150" t="str">
            <v>TRI STAR ROOFING</v>
          </cell>
        </row>
        <row r="151">
          <cell r="A151" t="str">
            <v>0800003034</v>
          </cell>
          <cell r="B151">
            <v>39576</v>
          </cell>
          <cell r="C151" t="str">
            <v>CT</v>
          </cell>
          <cell r="D151" t="str">
            <v>OWNER/BUILDER</v>
          </cell>
        </row>
        <row r="152">
          <cell r="A152" t="str">
            <v>0800003035</v>
          </cell>
          <cell r="B152">
            <v>39573</v>
          </cell>
          <cell r="C152" t="str">
            <v>CT</v>
          </cell>
          <cell r="D152" t="str">
            <v>OWNER/BUILDER</v>
          </cell>
        </row>
        <row r="153">
          <cell r="A153" t="str">
            <v>0800003036</v>
          </cell>
          <cell r="B153">
            <v>39573</v>
          </cell>
          <cell r="C153" t="str">
            <v>CT</v>
          </cell>
          <cell r="D153" t="str">
            <v>OWNER/BUILDER</v>
          </cell>
        </row>
        <row r="154">
          <cell r="A154" t="str">
            <v>0800003037</v>
          </cell>
          <cell r="B154">
            <v>39574</v>
          </cell>
          <cell r="C154" t="str">
            <v>CT</v>
          </cell>
          <cell r="D154" t="str">
            <v>BAKERSFIELD SHINGLES WHOLESALE</v>
          </cell>
        </row>
        <row r="155">
          <cell r="A155" t="str">
            <v>0800003038</v>
          </cell>
          <cell r="B155">
            <v>39575</v>
          </cell>
          <cell r="C155" t="str">
            <v>CT</v>
          </cell>
          <cell r="D155" t="str">
            <v>CITY NEON</v>
          </cell>
        </row>
        <row r="156">
          <cell r="A156" t="str">
            <v>0800003039</v>
          </cell>
          <cell r="B156">
            <v>39574</v>
          </cell>
          <cell r="C156" t="str">
            <v>CT</v>
          </cell>
          <cell r="D156" t="str">
            <v>GARDEN GROVE ELECTRIC INC</v>
          </cell>
        </row>
        <row r="157">
          <cell r="A157" t="str">
            <v>0800003041</v>
          </cell>
          <cell r="B157">
            <v>39588</v>
          </cell>
          <cell r="C157" t="str">
            <v>CT</v>
          </cell>
          <cell r="D157" t="str">
            <v>COMSTOCK SIGN COMPANY</v>
          </cell>
        </row>
        <row r="158">
          <cell r="A158" t="str">
            <v>0800003042</v>
          </cell>
          <cell r="B158">
            <v>39588</v>
          </cell>
          <cell r="C158" t="str">
            <v>CT</v>
          </cell>
          <cell r="D158" t="str">
            <v>COMSTOCK SIGN COMPANY</v>
          </cell>
        </row>
        <row r="159">
          <cell r="A159" t="str">
            <v>0800003043</v>
          </cell>
          <cell r="B159">
            <v>39575</v>
          </cell>
          <cell r="C159" t="str">
            <v>CT</v>
          </cell>
          <cell r="D159" t="str">
            <v>CITY NEON</v>
          </cell>
        </row>
        <row r="160">
          <cell r="A160" t="str">
            <v>0800003046</v>
          </cell>
          <cell r="B160">
            <v>39574</v>
          </cell>
          <cell r="C160" t="str">
            <v>CT</v>
          </cell>
          <cell r="D160" t="str">
            <v>BAKERSFIELD SHINGLES WHOLESALE</v>
          </cell>
        </row>
        <row r="161">
          <cell r="A161" t="str">
            <v>0800003047</v>
          </cell>
          <cell r="B161">
            <v>39574</v>
          </cell>
          <cell r="C161" t="str">
            <v>CT</v>
          </cell>
          <cell r="D161" t="str">
            <v>BAKERSFIELD SHINGLES WHOLESALE</v>
          </cell>
        </row>
        <row r="162">
          <cell r="A162" t="str">
            <v>0800003049</v>
          </cell>
          <cell r="B162">
            <v>39574</v>
          </cell>
          <cell r="C162" t="str">
            <v>CT</v>
          </cell>
          <cell r="D162" t="str">
            <v>ALCORN AIRE INC</v>
          </cell>
        </row>
        <row r="163">
          <cell r="A163" t="str">
            <v>0800003050</v>
          </cell>
          <cell r="B163">
            <v>39574</v>
          </cell>
          <cell r="C163" t="str">
            <v>CT</v>
          </cell>
          <cell r="D163" t="str">
            <v>ALCORN AIRE INC</v>
          </cell>
        </row>
        <row r="164">
          <cell r="A164" t="str">
            <v>0800003051</v>
          </cell>
          <cell r="B164">
            <v>39574</v>
          </cell>
          <cell r="C164" t="str">
            <v>CT</v>
          </cell>
          <cell r="D164" t="str">
            <v>VALDEZ DOMINGO JR</v>
          </cell>
        </row>
        <row r="165">
          <cell r="A165" t="str">
            <v>0800003053</v>
          </cell>
          <cell r="B165">
            <v>39574</v>
          </cell>
          <cell r="C165" t="str">
            <v>CT</v>
          </cell>
          <cell r="D165" t="str">
            <v>SOUTH VALLEY AND SON</v>
          </cell>
        </row>
        <row r="166">
          <cell r="A166" t="str">
            <v>0800003054</v>
          </cell>
          <cell r="B166">
            <v>39574</v>
          </cell>
          <cell r="C166" t="str">
            <v>CT</v>
          </cell>
          <cell r="D166" t="str">
            <v>SOUTHERN CALIFORNIA GAS</v>
          </cell>
        </row>
        <row r="167">
          <cell r="A167" t="str">
            <v>0800003055</v>
          </cell>
          <cell r="B167">
            <v>39577</v>
          </cell>
          <cell r="C167" t="str">
            <v>CT</v>
          </cell>
          <cell r="D167" t="str">
            <v>ECONO AIR INC</v>
          </cell>
        </row>
        <row r="168">
          <cell r="A168" t="str">
            <v>0800003056</v>
          </cell>
          <cell r="B168">
            <v>39574</v>
          </cell>
          <cell r="C168" t="str">
            <v>CT</v>
          </cell>
          <cell r="D168" t="str">
            <v>OWNER/BUILDER</v>
          </cell>
        </row>
        <row r="169">
          <cell r="A169" t="str">
            <v>0800003057</v>
          </cell>
          <cell r="B169">
            <v>39574</v>
          </cell>
          <cell r="C169" t="str">
            <v>CT</v>
          </cell>
          <cell r="D169" t="str">
            <v>OWNER/BUILDER</v>
          </cell>
        </row>
        <row r="170">
          <cell r="A170" t="str">
            <v>0800003058</v>
          </cell>
          <cell r="B170">
            <v>39574</v>
          </cell>
          <cell r="C170" t="str">
            <v>CT</v>
          </cell>
          <cell r="D170" t="str">
            <v>SUNSHINE SUNROOM &amp; PATIO COMPA</v>
          </cell>
        </row>
        <row r="171">
          <cell r="A171" t="str">
            <v>0800003060</v>
          </cell>
          <cell r="B171">
            <v>39575</v>
          </cell>
          <cell r="C171" t="str">
            <v>CT</v>
          </cell>
          <cell r="D171" t="str">
            <v>BAKERSFIELD RESIDENTIAL BLDRS</v>
          </cell>
        </row>
        <row r="172">
          <cell r="A172" t="str">
            <v>0800003061</v>
          </cell>
          <cell r="B172">
            <v>39575</v>
          </cell>
          <cell r="C172" t="str">
            <v>CT</v>
          </cell>
          <cell r="D172" t="str">
            <v>BAKERSFIELD RESIDENTIAL BLDRS</v>
          </cell>
        </row>
        <row r="173">
          <cell r="A173" t="str">
            <v>0800003063</v>
          </cell>
          <cell r="B173">
            <v>39574</v>
          </cell>
          <cell r="C173" t="str">
            <v>CT</v>
          </cell>
          <cell r="D173" t="str">
            <v>OWNER/BUILDER</v>
          </cell>
        </row>
        <row r="174">
          <cell r="A174" t="str">
            <v>0800003064</v>
          </cell>
          <cell r="B174">
            <v>39574</v>
          </cell>
          <cell r="C174" t="str">
            <v>CT</v>
          </cell>
          <cell r="D174" t="str">
            <v>TRI STAR ROOFING</v>
          </cell>
        </row>
        <row r="175">
          <cell r="A175" t="str">
            <v>0800003065</v>
          </cell>
          <cell r="B175">
            <v>39575</v>
          </cell>
          <cell r="C175" t="str">
            <v>CT</v>
          </cell>
          <cell r="D175" t="str">
            <v>RUDY'S AIR CONDITIONING &amp; HEAT</v>
          </cell>
        </row>
        <row r="176">
          <cell r="A176" t="str">
            <v>0800003066</v>
          </cell>
          <cell r="B176">
            <v>39575</v>
          </cell>
          <cell r="C176" t="str">
            <v>CT</v>
          </cell>
          <cell r="D176" t="str">
            <v>BLAND AIR CONDITIONING/HEATING</v>
          </cell>
        </row>
        <row r="177">
          <cell r="A177" t="str">
            <v>0800003067</v>
          </cell>
          <cell r="B177">
            <v>39575</v>
          </cell>
          <cell r="C177" t="str">
            <v>CT</v>
          </cell>
          <cell r="D177" t="str">
            <v>CLIMATE CONTROL</v>
          </cell>
        </row>
        <row r="178">
          <cell r="A178" t="str">
            <v>0800003068</v>
          </cell>
          <cell r="B178">
            <v>39575</v>
          </cell>
          <cell r="C178" t="str">
            <v>CT</v>
          </cell>
          <cell r="D178" t="str">
            <v>STANS DISCOUNT PLUMBING</v>
          </cell>
        </row>
        <row r="179">
          <cell r="A179" t="str">
            <v>0800003069</v>
          </cell>
          <cell r="B179">
            <v>39575</v>
          </cell>
          <cell r="C179" t="str">
            <v>CT</v>
          </cell>
          <cell r="D179" t="str">
            <v>HUGH'S ELECTRIC</v>
          </cell>
        </row>
        <row r="180">
          <cell r="A180" t="str">
            <v>0800003070</v>
          </cell>
          <cell r="B180">
            <v>39575</v>
          </cell>
          <cell r="C180" t="str">
            <v>CT</v>
          </cell>
          <cell r="D180" t="str">
            <v>OWNER/BUILDER</v>
          </cell>
        </row>
        <row r="181">
          <cell r="A181" t="str">
            <v>0800003071</v>
          </cell>
          <cell r="B181">
            <v>39597</v>
          </cell>
          <cell r="C181" t="str">
            <v>CT</v>
          </cell>
          <cell r="D181" t="str">
            <v>OWNER/BUILDER</v>
          </cell>
        </row>
        <row r="182">
          <cell r="A182" t="str">
            <v>0800003072</v>
          </cell>
          <cell r="B182">
            <v>39575</v>
          </cell>
          <cell r="C182" t="str">
            <v>CT</v>
          </cell>
          <cell r="D182" t="str">
            <v>CRESPO ROOFING, INC.</v>
          </cell>
        </row>
        <row r="183">
          <cell r="A183" t="str">
            <v>0800003073</v>
          </cell>
          <cell r="B183">
            <v>39575</v>
          </cell>
          <cell r="C183" t="str">
            <v>CT</v>
          </cell>
          <cell r="D183" t="str">
            <v>CRESPO ROOFING, INC.</v>
          </cell>
        </row>
        <row r="184">
          <cell r="A184" t="str">
            <v>0800003074</v>
          </cell>
          <cell r="B184">
            <v>39576</v>
          </cell>
          <cell r="C184" t="str">
            <v>CT</v>
          </cell>
          <cell r="D184" t="str">
            <v>VALLEY HOME IMPROVEMENT INC</v>
          </cell>
        </row>
        <row r="185">
          <cell r="A185" t="str">
            <v>0800003075</v>
          </cell>
          <cell r="B185">
            <v>39575</v>
          </cell>
          <cell r="C185" t="str">
            <v>CT</v>
          </cell>
          <cell r="D185" t="str">
            <v>OWNER/BUILDER</v>
          </cell>
        </row>
        <row r="186">
          <cell r="A186" t="str">
            <v>0800003076</v>
          </cell>
          <cell r="B186">
            <v>39575</v>
          </cell>
          <cell r="C186" t="str">
            <v>CT</v>
          </cell>
          <cell r="D186" t="str">
            <v>SWIMCO INC DBA EXECUTIVE POOLS</v>
          </cell>
        </row>
        <row r="187">
          <cell r="A187" t="str">
            <v>0800003077</v>
          </cell>
          <cell r="B187">
            <v>39575</v>
          </cell>
          <cell r="C187" t="str">
            <v>CT</v>
          </cell>
          <cell r="D187" t="str">
            <v>OWNER/BUILDER</v>
          </cell>
        </row>
        <row r="188">
          <cell r="A188" t="str">
            <v>0800003078</v>
          </cell>
          <cell r="B188">
            <v>39575</v>
          </cell>
          <cell r="C188" t="str">
            <v>CT</v>
          </cell>
          <cell r="D188" t="str">
            <v>HAMILTON CONSTRUCTION &amp; AWNING</v>
          </cell>
        </row>
        <row r="189">
          <cell r="A189" t="str">
            <v>0800003080</v>
          </cell>
          <cell r="B189">
            <v>39575</v>
          </cell>
          <cell r="C189" t="str">
            <v>CT</v>
          </cell>
          <cell r="D189" t="str">
            <v>EXCEL RESTORATION INC</v>
          </cell>
        </row>
        <row r="190">
          <cell r="A190" t="str">
            <v>0800003081</v>
          </cell>
          <cell r="B190">
            <v>39575</v>
          </cell>
          <cell r="C190" t="str">
            <v>CT</v>
          </cell>
          <cell r="D190" t="str">
            <v>OWNER/BUILDER</v>
          </cell>
        </row>
        <row r="191">
          <cell r="A191" t="str">
            <v>0800003083</v>
          </cell>
          <cell r="B191">
            <v>39575</v>
          </cell>
          <cell r="C191" t="str">
            <v>CT</v>
          </cell>
          <cell r="D191" t="str">
            <v>CUSTOM AIRE</v>
          </cell>
        </row>
        <row r="192">
          <cell r="A192" t="str">
            <v>0800003084</v>
          </cell>
          <cell r="B192">
            <v>39575</v>
          </cell>
          <cell r="C192" t="str">
            <v>CT</v>
          </cell>
          <cell r="D192" t="str">
            <v>GATES ROOFING CO</v>
          </cell>
        </row>
        <row r="193">
          <cell r="A193" t="str">
            <v>0800003085</v>
          </cell>
          <cell r="B193">
            <v>39575</v>
          </cell>
          <cell r="C193" t="str">
            <v>CT</v>
          </cell>
          <cell r="D193" t="str">
            <v>POYNTER LOREN D.</v>
          </cell>
        </row>
        <row r="194">
          <cell r="A194" t="str">
            <v>0800003086</v>
          </cell>
          <cell r="B194">
            <v>39575</v>
          </cell>
          <cell r="C194" t="str">
            <v>CT</v>
          </cell>
          <cell r="D194" t="str">
            <v>POYNTER LOREN D.</v>
          </cell>
        </row>
        <row r="195">
          <cell r="A195" t="str">
            <v>0800003088</v>
          </cell>
          <cell r="B195">
            <v>39576</v>
          </cell>
          <cell r="C195" t="str">
            <v>CT</v>
          </cell>
          <cell r="D195" t="str">
            <v>CURRAN DAN</v>
          </cell>
        </row>
        <row r="196">
          <cell r="A196" t="str">
            <v>0800003089</v>
          </cell>
          <cell r="B196">
            <v>39576</v>
          </cell>
          <cell r="C196" t="str">
            <v>CT</v>
          </cell>
          <cell r="D196" t="str">
            <v>OWNER/BUILDER</v>
          </cell>
        </row>
        <row r="197">
          <cell r="A197" t="str">
            <v>0800003090</v>
          </cell>
          <cell r="B197">
            <v>39577</v>
          </cell>
          <cell r="C197" t="str">
            <v>CT</v>
          </cell>
          <cell r="D197" t="str">
            <v>ECONO AIR INC</v>
          </cell>
        </row>
        <row r="198">
          <cell r="A198" t="str">
            <v>0800003091</v>
          </cell>
          <cell r="B198">
            <v>39576</v>
          </cell>
          <cell r="C198" t="str">
            <v>CT</v>
          </cell>
          <cell r="D198" t="str">
            <v>OASIS AIR COND INC</v>
          </cell>
        </row>
        <row r="199">
          <cell r="A199" t="str">
            <v>0800003092</v>
          </cell>
          <cell r="B199">
            <v>39577</v>
          </cell>
          <cell r="C199" t="str">
            <v>CT</v>
          </cell>
          <cell r="D199" t="str">
            <v>ECONO AIR INC</v>
          </cell>
        </row>
        <row r="200">
          <cell r="A200" t="str">
            <v>0800003093</v>
          </cell>
          <cell r="B200">
            <v>39576</v>
          </cell>
          <cell r="C200" t="str">
            <v>CT</v>
          </cell>
          <cell r="D200" t="str">
            <v>OASIS AIR COND INC</v>
          </cell>
        </row>
        <row r="201">
          <cell r="A201" t="str">
            <v>0800003094</v>
          </cell>
          <cell r="B201">
            <v>39576</v>
          </cell>
          <cell r="C201" t="str">
            <v>CT</v>
          </cell>
          <cell r="D201" t="str">
            <v>OASIS AIR COND INC</v>
          </cell>
        </row>
        <row r="202">
          <cell r="A202" t="str">
            <v>0800003095</v>
          </cell>
          <cell r="B202">
            <v>39576</v>
          </cell>
          <cell r="C202" t="str">
            <v>CT</v>
          </cell>
          <cell r="D202" t="str">
            <v>OASIS AIR COND INC</v>
          </cell>
        </row>
        <row r="203">
          <cell r="A203" t="str">
            <v>0800003096</v>
          </cell>
          <cell r="B203">
            <v>39576</v>
          </cell>
          <cell r="C203" t="str">
            <v>CT</v>
          </cell>
          <cell r="D203" t="str">
            <v>OASIS AIR COND INC</v>
          </cell>
        </row>
        <row r="204">
          <cell r="A204" t="str">
            <v>0800003097</v>
          </cell>
          <cell r="B204">
            <v>39576</v>
          </cell>
          <cell r="C204" t="str">
            <v>CT</v>
          </cell>
          <cell r="D204" t="str">
            <v>OASIS AIR COND INC</v>
          </cell>
        </row>
        <row r="205">
          <cell r="A205" t="str">
            <v>0800003098</v>
          </cell>
          <cell r="B205">
            <v>39576</v>
          </cell>
          <cell r="C205" t="str">
            <v>CT</v>
          </cell>
          <cell r="D205" t="str">
            <v>VALLEY HOME IMPROVEMENT INC</v>
          </cell>
        </row>
        <row r="206">
          <cell r="A206" t="str">
            <v>0800003099</v>
          </cell>
          <cell r="B206">
            <v>39576</v>
          </cell>
          <cell r="C206" t="str">
            <v>CT</v>
          </cell>
          <cell r="D206" t="str">
            <v>OWNER/BUILDER</v>
          </cell>
        </row>
        <row r="207">
          <cell r="A207" t="str">
            <v>0800003100</v>
          </cell>
          <cell r="B207">
            <v>39577</v>
          </cell>
          <cell r="C207" t="str">
            <v>CT</v>
          </cell>
          <cell r="D207" t="str">
            <v>OWNER/BUILDER</v>
          </cell>
        </row>
        <row r="208">
          <cell r="A208" t="str">
            <v>0800003101</v>
          </cell>
          <cell r="B208">
            <v>39576</v>
          </cell>
          <cell r="C208" t="str">
            <v>CT</v>
          </cell>
          <cell r="D208" t="str">
            <v>OWNER/BUILDER</v>
          </cell>
        </row>
        <row r="209">
          <cell r="A209" t="str">
            <v>0800003102</v>
          </cell>
          <cell r="B209">
            <v>39576</v>
          </cell>
          <cell r="C209" t="str">
            <v>CT</v>
          </cell>
          <cell r="D209" t="str">
            <v>OWNER/BUILDER</v>
          </cell>
        </row>
        <row r="210">
          <cell r="A210" t="str">
            <v>0800003103</v>
          </cell>
          <cell r="B210">
            <v>39576</v>
          </cell>
          <cell r="C210" t="str">
            <v>CT</v>
          </cell>
          <cell r="D210" t="str">
            <v>OWNER/BUILDER</v>
          </cell>
        </row>
        <row r="211">
          <cell r="A211" t="str">
            <v>0800003104</v>
          </cell>
          <cell r="B211">
            <v>39576</v>
          </cell>
          <cell r="C211" t="str">
            <v>CT</v>
          </cell>
          <cell r="D211" t="str">
            <v>OWNER/BUILDER</v>
          </cell>
        </row>
        <row r="212">
          <cell r="A212" t="str">
            <v>0800003106</v>
          </cell>
          <cell r="B212">
            <v>39576</v>
          </cell>
          <cell r="C212" t="str">
            <v>CT</v>
          </cell>
          <cell r="D212" t="str">
            <v>A-C ELECTRIC CO</v>
          </cell>
        </row>
        <row r="213">
          <cell r="A213" t="str">
            <v>0800003107</v>
          </cell>
          <cell r="B213">
            <v>39576</v>
          </cell>
          <cell r="C213" t="str">
            <v>CT</v>
          </cell>
          <cell r="D213" t="str">
            <v>AMERICAN AIR,HEATING,&amp;REFRIG</v>
          </cell>
        </row>
        <row r="214">
          <cell r="A214" t="str">
            <v>0800003108</v>
          </cell>
          <cell r="B214">
            <v>39576</v>
          </cell>
          <cell r="C214" t="str">
            <v>CT</v>
          </cell>
          <cell r="D214" t="str">
            <v>OWNER/BUILDER</v>
          </cell>
        </row>
        <row r="215">
          <cell r="A215" t="str">
            <v>0800003109</v>
          </cell>
          <cell r="B215">
            <v>39576</v>
          </cell>
          <cell r="C215" t="str">
            <v>CT</v>
          </cell>
          <cell r="D215" t="str">
            <v>OASIS AIR COND INC</v>
          </cell>
        </row>
        <row r="216">
          <cell r="A216" t="str">
            <v>0800003110</v>
          </cell>
          <cell r="B216">
            <v>39576</v>
          </cell>
          <cell r="C216" t="str">
            <v>CT</v>
          </cell>
          <cell r="D216" t="str">
            <v>OWNER/BUILDER</v>
          </cell>
        </row>
        <row r="217">
          <cell r="A217" t="str">
            <v>0800003111</v>
          </cell>
          <cell r="B217">
            <v>39577</v>
          </cell>
          <cell r="C217" t="str">
            <v>CT</v>
          </cell>
          <cell r="D217" t="str">
            <v>CITY NEON</v>
          </cell>
        </row>
        <row r="218">
          <cell r="A218" t="str">
            <v>0800003112</v>
          </cell>
          <cell r="B218">
            <v>39576</v>
          </cell>
          <cell r="C218" t="str">
            <v>CT</v>
          </cell>
          <cell r="D218" t="str">
            <v>ALLIED BUILDERS</v>
          </cell>
        </row>
        <row r="219">
          <cell r="A219" t="str">
            <v>0800003114</v>
          </cell>
          <cell r="B219">
            <v>39582</v>
          </cell>
          <cell r="C219" t="str">
            <v>CT</v>
          </cell>
          <cell r="D219" t="str">
            <v>AIR SPECIALISTS</v>
          </cell>
        </row>
        <row r="220">
          <cell r="A220" t="str">
            <v>0800003116</v>
          </cell>
          <cell r="B220">
            <v>39576</v>
          </cell>
          <cell r="C220" t="str">
            <v>CT</v>
          </cell>
          <cell r="D220" t="str">
            <v>OWNER/BUILDER</v>
          </cell>
        </row>
        <row r="221">
          <cell r="A221" t="str">
            <v>0800003117</v>
          </cell>
          <cell r="B221">
            <v>39576</v>
          </cell>
          <cell r="C221" t="str">
            <v>CT</v>
          </cell>
          <cell r="D221" t="str">
            <v>SIMON AIR CONDITIONING</v>
          </cell>
        </row>
        <row r="222">
          <cell r="A222" t="str">
            <v>0800003118</v>
          </cell>
          <cell r="B222">
            <v>39576</v>
          </cell>
          <cell r="C222" t="str">
            <v>CT</v>
          </cell>
          <cell r="D222" t="str">
            <v>STANS DISCOUNT PLUMBING</v>
          </cell>
        </row>
        <row r="223">
          <cell r="A223" t="str">
            <v>0800003119</v>
          </cell>
          <cell r="B223">
            <v>39576</v>
          </cell>
          <cell r="C223" t="str">
            <v>CT</v>
          </cell>
          <cell r="D223" t="str">
            <v>VALENCIA AIRCOLD INC</v>
          </cell>
        </row>
        <row r="224">
          <cell r="A224" t="str">
            <v>0800003120</v>
          </cell>
          <cell r="B224">
            <v>39576</v>
          </cell>
          <cell r="C224" t="str">
            <v>CT</v>
          </cell>
          <cell r="D224" t="str">
            <v>OWNER/BUILDER</v>
          </cell>
        </row>
        <row r="225">
          <cell r="A225" t="str">
            <v>0800003121</v>
          </cell>
          <cell r="B225">
            <v>39576</v>
          </cell>
          <cell r="C225" t="str">
            <v>CT</v>
          </cell>
          <cell r="D225" t="str">
            <v>STANS DISCOUNT PLUMBING</v>
          </cell>
        </row>
        <row r="226">
          <cell r="A226" t="str">
            <v>0800003123</v>
          </cell>
          <cell r="B226">
            <v>39576</v>
          </cell>
          <cell r="C226" t="str">
            <v>CT</v>
          </cell>
          <cell r="D226" t="str">
            <v>SUNSHINE SUNROOM &amp; PATIO COMPA</v>
          </cell>
        </row>
        <row r="227">
          <cell r="A227" t="str">
            <v>0800003124</v>
          </cell>
          <cell r="B227">
            <v>39576</v>
          </cell>
          <cell r="C227" t="str">
            <v>CT</v>
          </cell>
          <cell r="D227" t="str">
            <v>ZUBIA  ROOFING</v>
          </cell>
        </row>
        <row r="228">
          <cell r="A228" t="str">
            <v>0800003125</v>
          </cell>
          <cell r="B228">
            <v>39576</v>
          </cell>
          <cell r="C228" t="str">
            <v>CT</v>
          </cell>
          <cell r="D228" t="str">
            <v>OWNER/BUILDER</v>
          </cell>
        </row>
        <row r="229">
          <cell r="A229" t="str">
            <v>0800003126</v>
          </cell>
          <cell r="B229">
            <v>39577</v>
          </cell>
          <cell r="C229" t="str">
            <v>CT</v>
          </cell>
          <cell r="D229" t="str">
            <v>CITY NEON</v>
          </cell>
        </row>
        <row r="230">
          <cell r="A230" t="str">
            <v>0800003127</v>
          </cell>
          <cell r="B230">
            <v>39577</v>
          </cell>
          <cell r="C230" t="str">
            <v>CT</v>
          </cell>
          <cell r="D230" t="str">
            <v>MC KENNEY'S AIR COND INC</v>
          </cell>
        </row>
        <row r="231">
          <cell r="A231" t="str">
            <v>0800003128</v>
          </cell>
          <cell r="B231">
            <v>39577</v>
          </cell>
          <cell r="C231" t="str">
            <v>CT</v>
          </cell>
          <cell r="D231" t="str">
            <v>ECONO AIR INC</v>
          </cell>
        </row>
        <row r="232">
          <cell r="A232" t="str">
            <v>0800003129</v>
          </cell>
          <cell r="B232">
            <v>39577</v>
          </cell>
          <cell r="C232" t="str">
            <v>CT</v>
          </cell>
          <cell r="D232" t="str">
            <v>ECONO AIR INC</v>
          </cell>
        </row>
        <row r="233">
          <cell r="A233" t="str">
            <v>0800003130</v>
          </cell>
          <cell r="B233">
            <v>39577</v>
          </cell>
          <cell r="C233" t="str">
            <v>CT</v>
          </cell>
          <cell r="D233" t="str">
            <v>OWNER/BUILDER</v>
          </cell>
        </row>
        <row r="234">
          <cell r="A234" t="str">
            <v>0800003131</v>
          </cell>
          <cell r="B234">
            <v>39577</v>
          </cell>
          <cell r="C234" t="str">
            <v>CT</v>
          </cell>
          <cell r="D234" t="str">
            <v>OWNER/BUILDER</v>
          </cell>
        </row>
        <row r="235">
          <cell r="A235" t="str">
            <v>0800003132</v>
          </cell>
          <cell r="B235">
            <v>39577</v>
          </cell>
          <cell r="C235" t="str">
            <v>CT</v>
          </cell>
          <cell r="D235" t="str">
            <v>CAMCO</v>
          </cell>
        </row>
        <row r="236">
          <cell r="A236" t="str">
            <v>0800003134</v>
          </cell>
          <cell r="B236">
            <v>39597</v>
          </cell>
          <cell r="C236" t="str">
            <v>CT</v>
          </cell>
          <cell r="D236" t="str">
            <v>LANDMARK INNOVATIVE  INDUSTRIE</v>
          </cell>
        </row>
        <row r="237">
          <cell r="A237" t="str">
            <v>0800003136</v>
          </cell>
          <cell r="B237">
            <v>39577</v>
          </cell>
          <cell r="C237" t="str">
            <v>CT</v>
          </cell>
          <cell r="D237" t="str">
            <v>GONZALES ELECTRIC</v>
          </cell>
        </row>
        <row r="238">
          <cell r="A238" t="str">
            <v>0800003137</v>
          </cell>
          <cell r="B238">
            <v>39577</v>
          </cell>
          <cell r="C238" t="str">
            <v>CT</v>
          </cell>
          <cell r="D238" t="str">
            <v>OWNER/BUILDER</v>
          </cell>
        </row>
        <row r="239">
          <cell r="A239" t="str">
            <v>0800003138</v>
          </cell>
          <cell r="B239">
            <v>39577</v>
          </cell>
          <cell r="C239" t="str">
            <v>CT</v>
          </cell>
          <cell r="D239" t="str">
            <v>STANS DISCOUNT PLUMBING</v>
          </cell>
        </row>
        <row r="240">
          <cell r="A240" t="str">
            <v>0800003139</v>
          </cell>
          <cell r="B240">
            <v>39577</v>
          </cell>
          <cell r="C240" t="str">
            <v>CT</v>
          </cell>
          <cell r="D240" t="str">
            <v>ASPEN AIR</v>
          </cell>
        </row>
        <row r="241">
          <cell r="A241" t="str">
            <v>0800003140</v>
          </cell>
          <cell r="B241">
            <v>39577</v>
          </cell>
          <cell r="C241" t="str">
            <v>CT</v>
          </cell>
          <cell r="D241" t="str">
            <v>OWNER/BUILDER</v>
          </cell>
        </row>
        <row r="242">
          <cell r="A242" t="str">
            <v>0800003141</v>
          </cell>
          <cell r="B242">
            <v>39580</v>
          </cell>
          <cell r="C242" t="str">
            <v>CT</v>
          </cell>
          <cell r="D242" t="str">
            <v>OWNER/BUILDER</v>
          </cell>
        </row>
        <row r="243">
          <cell r="A243" t="str">
            <v>0800003142</v>
          </cell>
          <cell r="B243">
            <v>39577</v>
          </cell>
          <cell r="C243" t="str">
            <v>CT</v>
          </cell>
          <cell r="D243" t="str">
            <v>BLUE HAVEN POOLS</v>
          </cell>
        </row>
        <row r="244">
          <cell r="A244" t="str">
            <v>0800003143</v>
          </cell>
          <cell r="B244">
            <v>39577</v>
          </cell>
          <cell r="C244" t="str">
            <v>CT</v>
          </cell>
          <cell r="D244" t="str">
            <v>SUNSET POOLS</v>
          </cell>
        </row>
        <row r="245">
          <cell r="A245" t="str">
            <v>0800003145</v>
          </cell>
          <cell r="B245">
            <v>39580</v>
          </cell>
          <cell r="C245" t="str">
            <v>CT</v>
          </cell>
          <cell r="D245" t="str">
            <v>OWNER/BUILDER</v>
          </cell>
        </row>
        <row r="246">
          <cell r="A246" t="str">
            <v>0800003146</v>
          </cell>
          <cell r="B246">
            <v>39577</v>
          </cell>
          <cell r="C246" t="str">
            <v>CT</v>
          </cell>
          <cell r="D246" t="str">
            <v>PIKE PLUMBING CO INC</v>
          </cell>
        </row>
        <row r="247">
          <cell r="A247" t="str">
            <v>0800003147</v>
          </cell>
          <cell r="B247">
            <v>39577</v>
          </cell>
          <cell r="C247" t="str">
            <v>CT</v>
          </cell>
          <cell r="D247" t="str">
            <v>OWNER/BUILDER</v>
          </cell>
        </row>
        <row r="248">
          <cell r="A248" t="str">
            <v>0800003148</v>
          </cell>
          <cell r="B248">
            <v>39596</v>
          </cell>
          <cell r="C248" t="str">
            <v>CT</v>
          </cell>
          <cell r="D248" t="str">
            <v>GRAPHTECH</v>
          </cell>
        </row>
        <row r="249">
          <cell r="A249" t="str">
            <v>0800003150</v>
          </cell>
          <cell r="B249">
            <v>39577</v>
          </cell>
          <cell r="C249" t="str">
            <v>CT</v>
          </cell>
          <cell r="D249" t="str">
            <v>BLUE HAWAIIAN POOLS</v>
          </cell>
        </row>
        <row r="250">
          <cell r="A250" t="str">
            <v>0800003151</v>
          </cell>
          <cell r="B250">
            <v>39580</v>
          </cell>
          <cell r="C250" t="str">
            <v>CT</v>
          </cell>
          <cell r="D250" t="str">
            <v>STANS DISCOUNT PLUMBING</v>
          </cell>
        </row>
        <row r="251">
          <cell r="A251" t="str">
            <v>0800003152</v>
          </cell>
          <cell r="B251">
            <v>39580</v>
          </cell>
          <cell r="C251" t="str">
            <v>CT</v>
          </cell>
          <cell r="D251" t="str">
            <v>BAKERSFIELD ELECTRIC CO</v>
          </cell>
        </row>
        <row r="252">
          <cell r="A252" t="str">
            <v>0800003153</v>
          </cell>
          <cell r="B252">
            <v>39581</v>
          </cell>
          <cell r="C252" t="str">
            <v>CT</v>
          </cell>
          <cell r="D252" t="str">
            <v>AIR SPECIALISTS</v>
          </cell>
        </row>
        <row r="253">
          <cell r="A253" t="str">
            <v>0800003154</v>
          </cell>
          <cell r="B253">
            <v>39580</v>
          </cell>
          <cell r="C253" t="str">
            <v>CT</v>
          </cell>
          <cell r="D253" t="str">
            <v>JESSE HERNANDEZ DESIGN &amp; CONST</v>
          </cell>
        </row>
        <row r="254">
          <cell r="A254" t="str">
            <v>0800003155</v>
          </cell>
          <cell r="B254">
            <v>39580</v>
          </cell>
          <cell r="C254" t="str">
            <v>CT</v>
          </cell>
          <cell r="D254" t="str">
            <v>OWNER/BUILDER</v>
          </cell>
        </row>
        <row r="255">
          <cell r="A255" t="str">
            <v>0800003156</v>
          </cell>
          <cell r="B255">
            <v>39580</v>
          </cell>
          <cell r="C255" t="str">
            <v>CT</v>
          </cell>
          <cell r="D255" t="str">
            <v>OWNER/BUILDER</v>
          </cell>
        </row>
        <row r="256">
          <cell r="A256" t="str">
            <v>0800003157</v>
          </cell>
          <cell r="B256">
            <v>39580</v>
          </cell>
          <cell r="C256" t="str">
            <v>CT</v>
          </cell>
          <cell r="D256" t="str">
            <v>OWNER/BUILDER</v>
          </cell>
        </row>
        <row r="257">
          <cell r="A257" t="str">
            <v>0800003158</v>
          </cell>
          <cell r="B257">
            <v>39580</v>
          </cell>
          <cell r="C257" t="str">
            <v>CT</v>
          </cell>
          <cell r="D257" t="str">
            <v>OWNER/BUILDER</v>
          </cell>
        </row>
        <row r="258">
          <cell r="A258" t="str">
            <v>0800003159</v>
          </cell>
          <cell r="B258">
            <v>39580</v>
          </cell>
          <cell r="C258" t="str">
            <v>CT</v>
          </cell>
          <cell r="D258" t="str">
            <v>JOAQUIN ANAYA'S CONSTRUCTION</v>
          </cell>
        </row>
        <row r="259">
          <cell r="A259" t="str">
            <v>0800003161</v>
          </cell>
          <cell r="B259">
            <v>39580</v>
          </cell>
          <cell r="C259" t="str">
            <v>CT</v>
          </cell>
          <cell r="D259" t="str">
            <v>SERVADIO ROOFING, INC.</v>
          </cell>
        </row>
        <row r="260">
          <cell r="A260" t="str">
            <v>0800003162</v>
          </cell>
          <cell r="B260">
            <v>39580</v>
          </cell>
          <cell r="C260" t="str">
            <v>CT</v>
          </cell>
          <cell r="D260" t="str">
            <v>SERVADIO ROOFING, INC.</v>
          </cell>
        </row>
        <row r="261">
          <cell r="A261" t="str">
            <v>0800003163</v>
          </cell>
          <cell r="B261">
            <v>39580</v>
          </cell>
          <cell r="C261" t="str">
            <v>CT</v>
          </cell>
          <cell r="D261" t="str">
            <v>SUPERIOR ROOFING</v>
          </cell>
        </row>
        <row r="262">
          <cell r="A262" t="str">
            <v>0800003164</v>
          </cell>
          <cell r="B262">
            <v>39580</v>
          </cell>
          <cell r="C262" t="str">
            <v>CT</v>
          </cell>
          <cell r="D262" t="str">
            <v>SUPERIOR ROOFING</v>
          </cell>
        </row>
        <row r="263">
          <cell r="A263" t="str">
            <v>0800003165</v>
          </cell>
          <cell r="B263">
            <v>39580</v>
          </cell>
          <cell r="C263" t="str">
            <v>CT</v>
          </cell>
          <cell r="D263" t="str">
            <v>OWNER/BUILDER</v>
          </cell>
        </row>
        <row r="264">
          <cell r="A264" t="str">
            <v>0800003166</v>
          </cell>
          <cell r="B264">
            <v>39581</v>
          </cell>
          <cell r="C264" t="str">
            <v>CT</v>
          </cell>
          <cell r="D264" t="str">
            <v>VALLEY HOME IMPROVEMENT INC</v>
          </cell>
        </row>
        <row r="265">
          <cell r="A265" t="str">
            <v>0800003168</v>
          </cell>
          <cell r="B265">
            <v>39582</v>
          </cell>
          <cell r="C265" t="str">
            <v>CT</v>
          </cell>
          <cell r="D265" t="str">
            <v>STOCKDALE AIRE INC</v>
          </cell>
        </row>
        <row r="266">
          <cell r="A266" t="str">
            <v>0800003170</v>
          </cell>
          <cell r="B266">
            <v>39580</v>
          </cell>
          <cell r="C266" t="str">
            <v>CT</v>
          </cell>
          <cell r="D266" t="str">
            <v>STANS DISCOUNT PLUMBING</v>
          </cell>
        </row>
        <row r="267">
          <cell r="A267" t="str">
            <v>0800003171</v>
          </cell>
          <cell r="B267">
            <v>39582</v>
          </cell>
          <cell r="C267" t="str">
            <v>CT</v>
          </cell>
          <cell r="D267" t="str">
            <v>ECONO AIR INC</v>
          </cell>
        </row>
        <row r="268">
          <cell r="A268" t="str">
            <v>0800003172</v>
          </cell>
          <cell r="B268">
            <v>39580</v>
          </cell>
          <cell r="C268" t="str">
            <v>CT</v>
          </cell>
          <cell r="D268" t="str">
            <v>OWNER/BUILDER</v>
          </cell>
        </row>
        <row r="269">
          <cell r="A269" t="str">
            <v>0800003173</v>
          </cell>
          <cell r="B269">
            <v>39580</v>
          </cell>
          <cell r="C269" t="str">
            <v>CT</v>
          </cell>
          <cell r="D269" t="str">
            <v>OWNER/BUILDER</v>
          </cell>
        </row>
        <row r="270">
          <cell r="A270" t="str">
            <v>0800003174</v>
          </cell>
          <cell r="B270">
            <v>39582</v>
          </cell>
          <cell r="C270" t="str">
            <v>CT</v>
          </cell>
          <cell r="D270" t="str">
            <v>ECONO AIR INC</v>
          </cell>
        </row>
        <row r="271">
          <cell r="A271" t="str">
            <v>0800003175</v>
          </cell>
          <cell r="B271">
            <v>39580</v>
          </cell>
          <cell r="C271" t="str">
            <v>CT</v>
          </cell>
          <cell r="D271" t="str">
            <v>GOLDEN STATE UTILITY</v>
          </cell>
        </row>
        <row r="272">
          <cell r="A272" t="str">
            <v>0800003176</v>
          </cell>
          <cell r="B272">
            <v>39580</v>
          </cell>
          <cell r="C272" t="str">
            <v>CT</v>
          </cell>
          <cell r="D272" t="str">
            <v>OWNER/BUILDER</v>
          </cell>
        </row>
        <row r="273">
          <cell r="A273" t="str">
            <v>0800003177</v>
          </cell>
          <cell r="B273">
            <v>39580</v>
          </cell>
          <cell r="C273" t="str">
            <v>CT</v>
          </cell>
          <cell r="D273" t="str">
            <v>GOLDEN STATE UTILITY</v>
          </cell>
        </row>
        <row r="274">
          <cell r="A274" t="str">
            <v>0800003178</v>
          </cell>
          <cell r="B274">
            <v>39582</v>
          </cell>
          <cell r="C274" t="str">
            <v>CT</v>
          </cell>
          <cell r="D274" t="str">
            <v>ECONO AIR INC</v>
          </cell>
        </row>
        <row r="275">
          <cell r="A275" t="str">
            <v>0800003179</v>
          </cell>
          <cell r="B275">
            <v>39581</v>
          </cell>
          <cell r="C275" t="str">
            <v>CT</v>
          </cell>
          <cell r="D275" t="str">
            <v>GOLDEN EMPIRE ROOFING</v>
          </cell>
        </row>
        <row r="276">
          <cell r="A276" t="str">
            <v>0800003180</v>
          </cell>
          <cell r="B276">
            <v>39580</v>
          </cell>
          <cell r="C276" t="str">
            <v>CT</v>
          </cell>
          <cell r="D276" t="str">
            <v>OWNER/BUILDER</v>
          </cell>
        </row>
        <row r="277">
          <cell r="A277" t="str">
            <v>0800003182</v>
          </cell>
          <cell r="B277">
            <v>39580</v>
          </cell>
          <cell r="C277" t="str">
            <v>CT</v>
          </cell>
          <cell r="D277" t="str">
            <v>OWNER/BUILDER</v>
          </cell>
        </row>
        <row r="278">
          <cell r="A278" t="str">
            <v>0800003183</v>
          </cell>
          <cell r="B278">
            <v>39580</v>
          </cell>
          <cell r="C278" t="str">
            <v>CT</v>
          </cell>
          <cell r="D278" t="str">
            <v>PARAMOS ELECTRICAL SERVICES</v>
          </cell>
        </row>
        <row r="279">
          <cell r="A279" t="str">
            <v>0800003184</v>
          </cell>
          <cell r="B279">
            <v>39580</v>
          </cell>
          <cell r="C279" t="str">
            <v>CT</v>
          </cell>
          <cell r="D279" t="str">
            <v>OWNER/BUILDER</v>
          </cell>
        </row>
        <row r="280">
          <cell r="A280" t="str">
            <v>0800003185</v>
          </cell>
          <cell r="B280">
            <v>39582</v>
          </cell>
          <cell r="C280" t="str">
            <v>CT</v>
          </cell>
          <cell r="D280" t="str">
            <v>OWNER/BUILDER</v>
          </cell>
        </row>
        <row r="281">
          <cell r="A281" t="str">
            <v>0800003186</v>
          </cell>
          <cell r="B281">
            <v>39580</v>
          </cell>
          <cell r="C281" t="str">
            <v>CT</v>
          </cell>
          <cell r="D281" t="str">
            <v>VALLEY TREE AND CONSTRUCTION</v>
          </cell>
        </row>
        <row r="282">
          <cell r="A282" t="str">
            <v>0800003187</v>
          </cell>
          <cell r="B282">
            <v>39580</v>
          </cell>
          <cell r="C282" t="str">
            <v>CT</v>
          </cell>
          <cell r="D282" t="str">
            <v>OWNER/BUILDER</v>
          </cell>
        </row>
        <row r="283">
          <cell r="A283" t="str">
            <v>0800003188</v>
          </cell>
          <cell r="B283">
            <v>39580</v>
          </cell>
          <cell r="C283" t="str">
            <v>CT</v>
          </cell>
          <cell r="D283" t="str">
            <v>VALLEY TREE AND CONSTRUCTION</v>
          </cell>
        </row>
        <row r="284">
          <cell r="A284" t="str">
            <v>0800003189</v>
          </cell>
          <cell r="B284">
            <v>39595</v>
          </cell>
          <cell r="C284" t="str">
            <v>CT</v>
          </cell>
          <cell r="D284" t="str">
            <v>OASIS AIR COND INC</v>
          </cell>
        </row>
        <row r="285">
          <cell r="A285" t="str">
            <v>0800003190</v>
          </cell>
          <cell r="B285">
            <v>39584</v>
          </cell>
          <cell r="C285" t="str">
            <v>CT</v>
          </cell>
          <cell r="D285" t="str">
            <v>POOLS BY ROBBIE INC</v>
          </cell>
        </row>
        <row r="286">
          <cell r="A286" t="str">
            <v>0800003191</v>
          </cell>
          <cell r="B286">
            <v>39581</v>
          </cell>
          <cell r="C286" t="str">
            <v>CT</v>
          </cell>
          <cell r="D286" t="str">
            <v>RELIABLE ENERGY MANAGEMENT INC</v>
          </cell>
        </row>
        <row r="287">
          <cell r="A287" t="str">
            <v>0800003192</v>
          </cell>
          <cell r="B287">
            <v>39581</v>
          </cell>
          <cell r="C287" t="str">
            <v>CT</v>
          </cell>
          <cell r="D287" t="str">
            <v>WILSON'S ROOFING INC</v>
          </cell>
        </row>
        <row r="288">
          <cell r="A288" t="str">
            <v>0800003193</v>
          </cell>
          <cell r="B288">
            <v>39581</v>
          </cell>
          <cell r="C288" t="str">
            <v>CT</v>
          </cell>
          <cell r="D288" t="str">
            <v>RELIABLE ENERGY MANAGEMENT INC</v>
          </cell>
        </row>
        <row r="289">
          <cell r="A289" t="str">
            <v>0800003194</v>
          </cell>
          <cell r="B289">
            <v>39581</v>
          </cell>
          <cell r="C289" t="str">
            <v>CT</v>
          </cell>
          <cell r="D289" t="str">
            <v>RELIABLE ENERGY MANAGEMENT INC</v>
          </cell>
        </row>
        <row r="290">
          <cell r="A290" t="str">
            <v>0800003195</v>
          </cell>
          <cell r="B290">
            <v>39581</v>
          </cell>
          <cell r="C290" t="str">
            <v>CT</v>
          </cell>
          <cell r="D290" t="str">
            <v>OWNER/BUILDER</v>
          </cell>
        </row>
        <row r="291">
          <cell r="A291" t="str">
            <v>0800003196</v>
          </cell>
          <cell r="B291">
            <v>39581</v>
          </cell>
          <cell r="C291" t="str">
            <v>CT</v>
          </cell>
          <cell r="D291" t="str">
            <v>JON DOOLEY HEATING &amp; A/C</v>
          </cell>
        </row>
        <row r="292">
          <cell r="A292" t="str">
            <v>0800003197</v>
          </cell>
          <cell r="B292">
            <v>39581</v>
          </cell>
          <cell r="C292" t="str">
            <v>CT</v>
          </cell>
          <cell r="D292" t="str">
            <v>OWNER/BUILDER</v>
          </cell>
        </row>
        <row r="293">
          <cell r="A293" t="str">
            <v>0800003199</v>
          </cell>
          <cell r="B293">
            <v>39581</v>
          </cell>
          <cell r="C293" t="str">
            <v>CT</v>
          </cell>
          <cell r="D293" t="str">
            <v>OWNER/BUILDER</v>
          </cell>
        </row>
        <row r="294">
          <cell r="A294" t="str">
            <v>0800003200</v>
          </cell>
          <cell r="B294">
            <v>39581</v>
          </cell>
          <cell r="C294" t="str">
            <v>CT</v>
          </cell>
          <cell r="D294" t="str">
            <v>VALENCIA AIRCOLD INC</v>
          </cell>
        </row>
        <row r="295">
          <cell r="A295" t="str">
            <v>0800003201</v>
          </cell>
          <cell r="B295">
            <v>39581</v>
          </cell>
          <cell r="C295" t="str">
            <v>CT</v>
          </cell>
          <cell r="D295" t="str">
            <v>CRYSTAL POOLS</v>
          </cell>
        </row>
        <row r="296">
          <cell r="A296" t="str">
            <v>0800003203</v>
          </cell>
          <cell r="B296">
            <v>39581</v>
          </cell>
          <cell r="C296" t="str">
            <v>CT</v>
          </cell>
          <cell r="D296" t="str">
            <v>COMPLETE POOLS</v>
          </cell>
        </row>
        <row r="297">
          <cell r="A297" t="str">
            <v>0800003204</v>
          </cell>
          <cell r="B297">
            <v>39581</v>
          </cell>
          <cell r="C297" t="str">
            <v>CT</v>
          </cell>
          <cell r="D297" t="str">
            <v>KNIGHT'S POWER INC</v>
          </cell>
        </row>
        <row r="298">
          <cell r="A298" t="str">
            <v>0800003205</v>
          </cell>
          <cell r="B298">
            <v>39582</v>
          </cell>
          <cell r="C298" t="str">
            <v>CT</v>
          </cell>
          <cell r="D298" t="str">
            <v>ADVANCED PLUMBING SERVICE</v>
          </cell>
        </row>
        <row r="299">
          <cell r="A299" t="str">
            <v>0800003208</v>
          </cell>
          <cell r="B299">
            <v>39583</v>
          </cell>
          <cell r="C299" t="str">
            <v>CT</v>
          </cell>
          <cell r="D299" t="str">
            <v>TOWERY MATT</v>
          </cell>
        </row>
        <row r="300">
          <cell r="A300" t="str">
            <v>0800003209</v>
          </cell>
          <cell r="B300">
            <v>39583</v>
          </cell>
          <cell r="C300" t="str">
            <v>CT</v>
          </cell>
          <cell r="D300" t="str">
            <v>TOWERY MATT</v>
          </cell>
        </row>
        <row r="301">
          <cell r="A301" t="str">
            <v>0800003210</v>
          </cell>
          <cell r="B301">
            <v>39583</v>
          </cell>
          <cell r="C301" t="str">
            <v>CT</v>
          </cell>
          <cell r="D301" t="str">
            <v>TOWERY MATT</v>
          </cell>
        </row>
        <row r="302">
          <cell r="A302" t="str">
            <v>0800003211</v>
          </cell>
          <cell r="B302">
            <v>39581</v>
          </cell>
          <cell r="C302" t="str">
            <v>CT</v>
          </cell>
          <cell r="D302" t="str">
            <v>DOUGLAS LILLY PAINTING &amp; CONST</v>
          </cell>
        </row>
        <row r="303">
          <cell r="A303" t="str">
            <v>0800003213</v>
          </cell>
          <cell r="B303">
            <v>39582</v>
          </cell>
          <cell r="C303" t="str">
            <v>CT</v>
          </cell>
          <cell r="D303" t="str">
            <v>CENTRAL CAL ROOFING</v>
          </cell>
        </row>
        <row r="304">
          <cell r="A304" t="str">
            <v>0800003214</v>
          </cell>
          <cell r="B304">
            <v>39581</v>
          </cell>
          <cell r="C304" t="str">
            <v>CT</v>
          </cell>
          <cell r="D304" t="str">
            <v>OWNER/BUILDER</v>
          </cell>
        </row>
        <row r="305">
          <cell r="A305" t="str">
            <v>0800003215</v>
          </cell>
          <cell r="B305">
            <v>39581</v>
          </cell>
          <cell r="C305" t="str">
            <v>CT</v>
          </cell>
          <cell r="D305" t="str">
            <v>QUINTON'S CUSTOM ELECTRIC</v>
          </cell>
        </row>
        <row r="306">
          <cell r="A306" t="str">
            <v>0800003216</v>
          </cell>
          <cell r="B306">
            <v>39581</v>
          </cell>
          <cell r="C306" t="str">
            <v>CT</v>
          </cell>
          <cell r="D306" t="str">
            <v>BAKERSFIELD RESIDENTIAL BLDRS</v>
          </cell>
        </row>
        <row r="307">
          <cell r="A307" t="str">
            <v>0800003217</v>
          </cell>
          <cell r="B307">
            <v>39583</v>
          </cell>
          <cell r="C307" t="str">
            <v>CT</v>
          </cell>
          <cell r="D307" t="str">
            <v>OWNER/BUILDER</v>
          </cell>
        </row>
        <row r="308">
          <cell r="A308" t="str">
            <v>0800003218</v>
          </cell>
          <cell r="B308">
            <v>39581</v>
          </cell>
          <cell r="C308" t="str">
            <v>CT</v>
          </cell>
          <cell r="D308" t="str">
            <v>BAKERSFIELD RESIDENTIAL BLDRS</v>
          </cell>
        </row>
        <row r="309">
          <cell r="A309" t="str">
            <v>0800003219</v>
          </cell>
          <cell r="B309">
            <v>39581</v>
          </cell>
          <cell r="C309" t="str">
            <v>CT</v>
          </cell>
          <cell r="D309" t="str">
            <v>BAKERSFIELD RESIDENTIAL BLDRS</v>
          </cell>
        </row>
        <row r="310">
          <cell r="A310" t="str">
            <v>0800003220</v>
          </cell>
          <cell r="B310">
            <v>39581</v>
          </cell>
          <cell r="C310" t="str">
            <v>CT</v>
          </cell>
          <cell r="D310" t="str">
            <v>ENLOE ELECTRIC</v>
          </cell>
        </row>
        <row r="311">
          <cell r="A311" t="str">
            <v>0800003221</v>
          </cell>
          <cell r="B311">
            <v>39581</v>
          </cell>
          <cell r="C311" t="str">
            <v>CT</v>
          </cell>
          <cell r="D311" t="str">
            <v>OWNER/BUILDER</v>
          </cell>
        </row>
        <row r="312">
          <cell r="A312" t="str">
            <v>0800003224</v>
          </cell>
          <cell r="B312">
            <v>39589</v>
          </cell>
          <cell r="C312" t="str">
            <v>CT</v>
          </cell>
          <cell r="D312" t="str">
            <v>NATIONAL SIGN &amp; MARKETING CORP</v>
          </cell>
        </row>
        <row r="313">
          <cell r="A313" t="str">
            <v>0800003225</v>
          </cell>
          <cell r="B313">
            <v>39581</v>
          </cell>
          <cell r="C313" t="str">
            <v>CT</v>
          </cell>
          <cell r="D313" t="str">
            <v>OWNER/BUILDER</v>
          </cell>
        </row>
        <row r="314">
          <cell r="A314" t="str">
            <v>0800003226</v>
          </cell>
          <cell r="B314">
            <v>39581</v>
          </cell>
          <cell r="C314" t="str">
            <v>CT</v>
          </cell>
          <cell r="D314" t="str">
            <v>OWNER/BUILDER</v>
          </cell>
        </row>
        <row r="315">
          <cell r="A315" t="str">
            <v>0800003227</v>
          </cell>
          <cell r="B315">
            <v>39582</v>
          </cell>
          <cell r="C315" t="str">
            <v>CT</v>
          </cell>
          <cell r="D315" t="str">
            <v>MC KENNEY'S AIR COND INC</v>
          </cell>
        </row>
        <row r="316">
          <cell r="A316" t="str">
            <v>0800003229</v>
          </cell>
          <cell r="B316">
            <v>39582</v>
          </cell>
          <cell r="C316" t="str">
            <v>CT</v>
          </cell>
          <cell r="D316" t="str">
            <v>WILSON'S ROOFING INC</v>
          </cell>
        </row>
        <row r="317">
          <cell r="A317" t="str">
            <v>0800003230</v>
          </cell>
          <cell r="B317">
            <v>39582</v>
          </cell>
          <cell r="C317" t="str">
            <v>CT</v>
          </cell>
          <cell r="D317" t="str">
            <v>STOCKDALE AIRE INC</v>
          </cell>
        </row>
        <row r="318">
          <cell r="A318" t="str">
            <v>0800003231</v>
          </cell>
          <cell r="B318">
            <v>39582</v>
          </cell>
          <cell r="C318" t="str">
            <v>CT</v>
          </cell>
          <cell r="D318" t="str">
            <v>RAM JACK CALIFORNIA, INC</v>
          </cell>
        </row>
        <row r="319">
          <cell r="A319" t="str">
            <v>0800003232</v>
          </cell>
          <cell r="B319">
            <v>39582</v>
          </cell>
          <cell r="C319" t="str">
            <v>CT</v>
          </cell>
          <cell r="D319" t="str">
            <v>C &amp; G ELECTRIC, INC</v>
          </cell>
        </row>
        <row r="320">
          <cell r="A320" t="str">
            <v>0800003233</v>
          </cell>
          <cell r="B320">
            <v>39584</v>
          </cell>
          <cell r="C320" t="str">
            <v>CT</v>
          </cell>
          <cell r="D320" t="str">
            <v>SHOWCASE HOMES &amp; POOLS</v>
          </cell>
        </row>
        <row r="321">
          <cell r="A321" t="str">
            <v>0800003234</v>
          </cell>
          <cell r="B321">
            <v>39582</v>
          </cell>
          <cell r="C321" t="str">
            <v>CT</v>
          </cell>
          <cell r="D321" t="str">
            <v>ADVANCED PLUMBING SERVICE</v>
          </cell>
        </row>
        <row r="322">
          <cell r="A322" t="str">
            <v>0800003235</v>
          </cell>
          <cell r="B322">
            <v>39582</v>
          </cell>
          <cell r="C322" t="str">
            <v>CT</v>
          </cell>
          <cell r="D322" t="str">
            <v>OWNER/BUILDER</v>
          </cell>
        </row>
        <row r="323">
          <cell r="A323" t="str">
            <v>0800003237</v>
          </cell>
          <cell r="B323">
            <v>39582</v>
          </cell>
          <cell r="C323" t="str">
            <v>CT</v>
          </cell>
          <cell r="D323" t="str">
            <v>CITY NEON</v>
          </cell>
        </row>
        <row r="324">
          <cell r="A324" t="str">
            <v>0800003238</v>
          </cell>
          <cell r="B324">
            <v>39582</v>
          </cell>
          <cell r="C324" t="str">
            <v>CT</v>
          </cell>
          <cell r="D324" t="str">
            <v>ADVANCED PLUMBING SERVICE</v>
          </cell>
        </row>
        <row r="325">
          <cell r="A325" t="str">
            <v>0800003239</v>
          </cell>
          <cell r="B325">
            <v>39582</v>
          </cell>
          <cell r="C325" t="str">
            <v>CT</v>
          </cell>
          <cell r="D325" t="str">
            <v>ROUSSEL CONST</v>
          </cell>
        </row>
        <row r="326">
          <cell r="A326" t="str">
            <v>0800003240</v>
          </cell>
          <cell r="B326">
            <v>39582</v>
          </cell>
          <cell r="C326" t="str">
            <v>CT</v>
          </cell>
          <cell r="D326" t="str">
            <v>ADVANCED PLUMBING SERVICE</v>
          </cell>
        </row>
        <row r="327">
          <cell r="A327" t="str">
            <v>0800003241</v>
          </cell>
          <cell r="B327">
            <v>39582</v>
          </cell>
          <cell r="C327" t="str">
            <v>CT</v>
          </cell>
          <cell r="D327" t="str">
            <v>SCOTTY NEIL HARCROW</v>
          </cell>
        </row>
        <row r="328">
          <cell r="A328" t="str">
            <v>0800003242</v>
          </cell>
          <cell r="B328">
            <v>39582</v>
          </cell>
          <cell r="C328" t="str">
            <v>CT</v>
          </cell>
          <cell r="D328" t="str">
            <v>AIR INNOVATIONS</v>
          </cell>
        </row>
        <row r="329">
          <cell r="A329" t="str">
            <v>0800003243</v>
          </cell>
          <cell r="B329">
            <v>39582</v>
          </cell>
          <cell r="C329" t="str">
            <v>CT</v>
          </cell>
          <cell r="D329" t="str">
            <v>OWNER/BUILDER</v>
          </cell>
        </row>
        <row r="330">
          <cell r="A330" t="str">
            <v>0800003244</v>
          </cell>
          <cell r="B330">
            <v>39582</v>
          </cell>
          <cell r="C330" t="str">
            <v>CT</v>
          </cell>
          <cell r="D330" t="str">
            <v>OWNER/BUILDER</v>
          </cell>
        </row>
        <row r="331">
          <cell r="A331" t="str">
            <v>0800003245</v>
          </cell>
          <cell r="B331">
            <v>39582</v>
          </cell>
          <cell r="C331" t="str">
            <v>CT</v>
          </cell>
          <cell r="D331" t="str">
            <v>RUDY'S AIR CONDITIONING &amp; HEAT</v>
          </cell>
        </row>
        <row r="332">
          <cell r="A332" t="str">
            <v>0800003247</v>
          </cell>
          <cell r="B332">
            <v>39582</v>
          </cell>
          <cell r="C332" t="str">
            <v>CT</v>
          </cell>
          <cell r="D332" t="str">
            <v>OWNER/BUILDER</v>
          </cell>
        </row>
        <row r="333">
          <cell r="A333" t="str">
            <v>0800003248</v>
          </cell>
          <cell r="B333">
            <v>39582</v>
          </cell>
          <cell r="C333" t="str">
            <v>CT</v>
          </cell>
          <cell r="D333" t="str">
            <v>ECONO AIR INC</v>
          </cell>
        </row>
        <row r="334">
          <cell r="A334" t="str">
            <v>0800003249</v>
          </cell>
          <cell r="B334">
            <v>39590</v>
          </cell>
          <cell r="C334" t="str">
            <v>CT</v>
          </cell>
          <cell r="D334" t="str">
            <v>BALFANZ JOHN HOMES</v>
          </cell>
        </row>
        <row r="335">
          <cell r="A335" t="str">
            <v>0800003250</v>
          </cell>
          <cell r="B335">
            <v>39582</v>
          </cell>
          <cell r="C335" t="str">
            <v>CT</v>
          </cell>
          <cell r="D335" t="str">
            <v>OWNER/BUILDER</v>
          </cell>
        </row>
        <row r="336">
          <cell r="A336" t="str">
            <v>0800003252</v>
          </cell>
          <cell r="B336">
            <v>39582</v>
          </cell>
          <cell r="C336" t="str">
            <v>CT</v>
          </cell>
          <cell r="D336" t="str">
            <v>HEWES BROTHERS</v>
          </cell>
        </row>
        <row r="337">
          <cell r="A337" t="str">
            <v>0800003253</v>
          </cell>
          <cell r="B337">
            <v>39582</v>
          </cell>
          <cell r="C337" t="str">
            <v>CT</v>
          </cell>
          <cell r="D337" t="str">
            <v>BAKERSFIELD PLUMBING CO INC.</v>
          </cell>
        </row>
        <row r="338">
          <cell r="A338" t="str">
            <v>0800003254</v>
          </cell>
          <cell r="B338">
            <v>39583</v>
          </cell>
          <cell r="C338" t="str">
            <v>CT</v>
          </cell>
          <cell r="D338" t="str">
            <v>BAKERSFIELD SHINGLES WHOLESALE</v>
          </cell>
        </row>
        <row r="339">
          <cell r="A339" t="str">
            <v>0800003255</v>
          </cell>
          <cell r="B339">
            <v>39583</v>
          </cell>
          <cell r="C339" t="str">
            <v>CT</v>
          </cell>
          <cell r="D339" t="str">
            <v>BAKERSFIELD SHINGLES WHOLESALE</v>
          </cell>
        </row>
        <row r="340">
          <cell r="A340" t="str">
            <v>0800003256</v>
          </cell>
          <cell r="B340">
            <v>39583</v>
          </cell>
          <cell r="C340" t="str">
            <v>CT</v>
          </cell>
          <cell r="D340" t="str">
            <v>BAKERSFIELD SHINGLES WHOLESALE</v>
          </cell>
        </row>
        <row r="341">
          <cell r="A341" t="str">
            <v>0800003257</v>
          </cell>
          <cell r="B341">
            <v>39595</v>
          </cell>
          <cell r="C341" t="str">
            <v>CT</v>
          </cell>
          <cell r="D341" t="str">
            <v>OASIS AIR COND INC</v>
          </cell>
        </row>
        <row r="342">
          <cell r="A342" t="str">
            <v>0800003258</v>
          </cell>
          <cell r="B342">
            <v>39595</v>
          </cell>
          <cell r="C342" t="str">
            <v>CT</v>
          </cell>
          <cell r="D342" t="str">
            <v>OASIS AIR COND INC</v>
          </cell>
        </row>
        <row r="343">
          <cell r="A343" t="str">
            <v>0800003259</v>
          </cell>
          <cell r="B343">
            <v>39583</v>
          </cell>
          <cell r="C343" t="str">
            <v>CT</v>
          </cell>
          <cell r="D343" t="str">
            <v>RUDY'S AIR CONDITIONING &amp; HEAT</v>
          </cell>
        </row>
        <row r="344">
          <cell r="A344" t="str">
            <v>0800003262</v>
          </cell>
          <cell r="B344">
            <v>39583</v>
          </cell>
          <cell r="C344" t="str">
            <v>CT</v>
          </cell>
          <cell r="D344" t="str">
            <v>OWNER/BUILDER</v>
          </cell>
        </row>
        <row r="345">
          <cell r="A345" t="str">
            <v>0800003263</v>
          </cell>
          <cell r="B345">
            <v>39583</v>
          </cell>
          <cell r="C345" t="str">
            <v>CT</v>
          </cell>
          <cell r="D345" t="str">
            <v>AUSTIN HEATING &amp; AIR</v>
          </cell>
        </row>
        <row r="346">
          <cell r="A346" t="str">
            <v>0800003265</v>
          </cell>
          <cell r="B346">
            <v>39583</v>
          </cell>
          <cell r="C346" t="str">
            <v>CT</v>
          </cell>
          <cell r="D346" t="str">
            <v>HARPER W W ENTERPRISES INC</v>
          </cell>
        </row>
        <row r="347">
          <cell r="A347" t="str">
            <v>0800003266</v>
          </cell>
          <cell r="B347">
            <v>39583</v>
          </cell>
          <cell r="C347" t="str">
            <v>CT</v>
          </cell>
          <cell r="D347" t="str">
            <v>HARPER W W ENTERPRISES INC</v>
          </cell>
        </row>
        <row r="348">
          <cell r="A348" t="str">
            <v>0800003267</v>
          </cell>
          <cell r="B348">
            <v>39591</v>
          </cell>
          <cell r="C348" t="str">
            <v>CT</v>
          </cell>
          <cell r="D348" t="str">
            <v>ECONO AIR INC</v>
          </cell>
        </row>
        <row r="349">
          <cell r="A349" t="str">
            <v>0800003268</v>
          </cell>
          <cell r="B349">
            <v>39591</v>
          </cell>
          <cell r="C349" t="str">
            <v>CT</v>
          </cell>
          <cell r="D349" t="str">
            <v>CASTLE &amp; COOKE CALIFORNIA INC</v>
          </cell>
        </row>
        <row r="350">
          <cell r="A350" t="str">
            <v>0800003269</v>
          </cell>
          <cell r="B350">
            <v>39583</v>
          </cell>
          <cell r="C350" t="str">
            <v>CT</v>
          </cell>
          <cell r="D350" t="str">
            <v>MC KENNEY'S AIR COND INC</v>
          </cell>
        </row>
        <row r="351">
          <cell r="A351" t="str">
            <v>0800003270</v>
          </cell>
          <cell r="B351">
            <v>39583</v>
          </cell>
          <cell r="C351" t="str">
            <v>CT</v>
          </cell>
          <cell r="D351" t="str">
            <v>MC KENNEY'S AIR COND INC</v>
          </cell>
        </row>
        <row r="352">
          <cell r="A352" t="str">
            <v>0800003271</v>
          </cell>
          <cell r="B352">
            <v>39583</v>
          </cell>
          <cell r="C352" t="str">
            <v>CT</v>
          </cell>
          <cell r="D352" t="str">
            <v>CONDITIONED AIR MECHANICAL SER</v>
          </cell>
        </row>
        <row r="353">
          <cell r="A353" t="str">
            <v>0800003272</v>
          </cell>
          <cell r="B353">
            <v>39591</v>
          </cell>
          <cell r="C353" t="str">
            <v>CT</v>
          </cell>
          <cell r="D353" t="str">
            <v>CASTLE &amp; COOKE CALIFORNIA INC</v>
          </cell>
        </row>
        <row r="354">
          <cell r="A354" t="str">
            <v>0800003273</v>
          </cell>
          <cell r="B354">
            <v>39591</v>
          </cell>
          <cell r="C354" t="str">
            <v>CT</v>
          </cell>
          <cell r="D354" t="str">
            <v>CASTLE &amp; COOKE CALIFORNIA INC</v>
          </cell>
        </row>
        <row r="355">
          <cell r="A355" t="str">
            <v>0800003274</v>
          </cell>
          <cell r="B355">
            <v>39583</v>
          </cell>
          <cell r="C355" t="str">
            <v>CT</v>
          </cell>
          <cell r="D355" t="str">
            <v>LIGHTNING ELECTRIC</v>
          </cell>
        </row>
        <row r="356">
          <cell r="A356" t="str">
            <v>0800003276</v>
          </cell>
          <cell r="B356">
            <v>39587</v>
          </cell>
          <cell r="C356" t="str">
            <v>CT</v>
          </cell>
          <cell r="D356" t="str">
            <v>PAVLETICH ELECTRIC, INC</v>
          </cell>
        </row>
        <row r="357">
          <cell r="A357" t="str">
            <v>0800003277</v>
          </cell>
          <cell r="B357">
            <v>39591</v>
          </cell>
          <cell r="C357" t="str">
            <v>CT</v>
          </cell>
          <cell r="D357" t="str">
            <v>CASTLE &amp; COOKE CALIFORNIA INC</v>
          </cell>
        </row>
        <row r="358">
          <cell r="A358" t="str">
            <v>0800003278</v>
          </cell>
          <cell r="B358">
            <v>39587</v>
          </cell>
          <cell r="C358" t="str">
            <v>CT</v>
          </cell>
          <cell r="D358" t="str">
            <v>PAVLETICH ELECTRIC, INC</v>
          </cell>
        </row>
        <row r="359">
          <cell r="A359" t="str">
            <v>0800003279</v>
          </cell>
          <cell r="B359">
            <v>39583</v>
          </cell>
          <cell r="C359" t="str">
            <v>CT</v>
          </cell>
          <cell r="D359" t="str">
            <v>L.S ENGLAND DESIGNS INC</v>
          </cell>
        </row>
        <row r="360">
          <cell r="A360" t="str">
            <v>0800003281</v>
          </cell>
          <cell r="B360">
            <v>39583</v>
          </cell>
          <cell r="C360" t="str">
            <v>CT</v>
          </cell>
          <cell r="D360" t="str">
            <v>L.S ENGLAND DESIGNS INC</v>
          </cell>
        </row>
        <row r="361">
          <cell r="A361" t="str">
            <v>0800003282</v>
          </cell>
          <cell r="B361">
            <v>39583</v>
          </cell>
          <cell r="C361" t="str">
            <v>CT</v>
          </cell>
          <cell r="D361" t="str">
            <v>BENNETT EARL</v>
          </cell>
        </row>
        <row r="362">
          <cell r="A362" t="str">
            <v>0800003283</v>
          </cell>
          <cell r="B362">
            <v>39583</v>
          </cell>
          <cell r="C362" t="str">
            <v>CT</v>
          </cell>
          <cell r="D362" t="str">
            <v>OWNER/BUILDER</v>
          </cell>
        </row>
        <row r="363">
          <cell r="A363" t="str">
            <v>0800003284</v>
          </cell>
          <cell r="B363">
            <v>39583</v>
          </cell>
          <cell r="C363" t="str">
            <v>CT</v>
          </cell>
          <cell r="D363" t="str">
            <v>C M CUSTOM BUILDERS</v>
          </cell>
        </row>
        <row r="364">
          <cell r="A364" t="str">
            <v>0800003285</v>
          </cell>
          <cell r="B364">
            <v>39583</v>
          </cell>
          <cell r="C364" t="str">
            <v>CT</v>
          </cell>
          <cell r="D364" t="str">
            <v>OWNER/BUILDER</v>
          </cell>
        </row>
        <row r="365">
          <cell r="A365" t="str">
            <v>0800003286</v>
          </cell>
          <cell r="B365">
            <v>39583</v>
          </cell>
          <cell r="C365" t="str">
            <v>CT</v>
          </cell>
          <cell r="D365" t="str">
            <v>OWNER/BUILDER</v>
          </cell>
        </row>
        <row r="366">
          <cell r="A366" t="str">
            <v>0800003287</v>
          </cell>
          <cell r="B366">
            <v>39587</v>
          </cell>
          <cell r="C366" t="str">
            <v>CT</v>
          </cell>
          <cell r="D366" t="str">
            <v>PAVLETICH ELECTRIC, INC</v>
          </cell>
        </row>
        <row r="367">
          <cell r="A367" t="str">
            <v>0800003288</v>
          </cell>
          <cell r="B367">
            <v>39587</v>
          </cell>
          <cell r="C367" t="str">
            <v>CT</v>
          </cell>
          <cell r="D367" t="str">
            <v>PAVLETICH ELECTRIC, INC</v>
          </cell>
        </row>
        <row r="368">
          <cell r="A368" t="str">
            <v>0800003289</v>
          </cell>
          <cell r="B368">
            <v>39587</v>
          </cell>
          <cell r="C368" t="str">
            <v>CT</v>
          </cell>
          <cell r="D368" t="str">
            <v>PAVLETICH ELECTRIC, INC</v>
          </cell>
        </row>
        <row r="369">
          <cell r="A369" t="str">
            <v>0800003290</v>
          </cell>
          <cell r="B369">
            <v>39587</v>
          </cell>
          <cell r="C369" t="str">
            <v>CT</v>
          </cell>
          <cell r="D369" t="str">
            <v>PAVLETICH ELECTRIC, INC</v>
          </cell>
        </row>
        <row r="370">
          <cell r="A370" t="str">
            <v>0800003291</v>
          </cell>
          <cell r="B370">
            <v>39591</v>
          </cell>
          <cell r="C370" t="str">
            <v>CT</v>
          </cell>
          <cell r="D370" t="str">
            <v>ALSUP MICHAEL CONSTRUCTION</v>
          </cell>
        </row>
        <row r="371">
          <cell r="A371" t="str">
            <v>0800003292</v>
          </cell>
          <cell r="B371">
            <v>39591</v>
          </cell>
          <cell r="C371" t="str">
            <v>CT</v>
          </cell>
          <cell r="D371" t="str">
            <v>ALSUP MICHAEL CONSTRUCTION</v>
          </cell>
        </row>
        <row r="372">
          <cell r="A372" t="str">
            <v>0800003293</v>
          </cell>
          <cell r="B372">
            <v>39591</v>
          </cell>
          <cell r="C372" t="str">
            <v>CT</v>
          </cell>
          <cell r="D372" t="str">
            <v>ECONO AIR INC</v>
          </cell>
        </row>
        <row r="373">
          <cell r="A373" t="str">
            <v>0800003294</v>
          </cell>
          <cell r="B373">
            <v>39595</v>
          </cell>
          <cell r="C373" t="str">
            <v>CT</v>
          </cell>
          <cell r="D373" t="str">
            <v>LAVERNE &amp; SONS</v>
          </cell>
        </row>
        <row r="374">
          <cell r="A374" t="str">
            <v>0800003295</v>
          </cell>
          <cell r="B374">
            <v>39583</v>
          </cell>
          <cell r="C374" t="str">
            <v>CT</v>
          </cell>
          <cell r="D374" t="str">
            <v>OWNER/BUILDER</v>
          </cell>
        </row>
        <row r="375">
          <cell r="A375" t="str">
            <v>0800003296</v>
          </cell>
          <cell r="B375">
            <v>39584</v>
          </cell>
          <cell r="C375" t="str">
            <v>CT</v>
          </cell>
          <cell r="D375" t="str">
            <v>LAVERNE &amp; SONS</v>
          </cell>
        </row>
        <row r="376">
          <cell r="A376" t="str">
            <v>0800003298</v>
          </cell>
          <cell r="B376">
            <v>39583</v>
          </cell>
          <cell r="C376" t="str">
            <v>CT</v>
          </cell>
          <cell r="D376" t="str">
            <v>DAVIS HOME IMPROVEMENTS</v>
          </cell>
        </row>
        <row r="377">
          <cell r="A377" t="str">
            <v>0800003299</v>
          </cell>
          <cell r="B377">
            <v>39583</v>
          </cell>
          <cell r="C377" t="str">
            <v>CT</v>
          </cell>
          <cell r="D377" t="str">
            <v>DAVIS HOME IMPROVEMENTS</v>
          </cell>
        </row>
        <row r="378">
          <cell r="A378" t="str">
            <v>0800003300</v>
          </cell>
          <cell r="B378">
            <v>39583</v>
          </cell>
          <cell r="C378" t="str">
            <v>CT</v>
          </cell>
          <cell r="D378" t="str">
            <v>DAVIS HOME IMPROVEMENTS</v>
          </cell>
        </row>
        <row r="379">
          <cell r="A379" t="str">
            <v>0800003301</v>
          </cell>
          <cell r="B379">
            <v>39583</v>
          </cell>
          <cell r="C379" t="str">
            <v>CT</v>
          </cell>
          <cell r="D379" t="str">
            <v>OWNER/BUILDER</v>
          </cell>
        </row>
        <row r="380">
          <cell r="A380" t="str">
            <v>0800003303</v>
          </cell>
          <cell r="B380">
            <v>39583</v>
          </cell>
          <cell r="C380" t="str">
            <v>CT</v>
          </cell>
          <cell r="D380" t="str">
            <v>OWNER/BUILDER</v>
          </cell>
        </row>
        <row r="381">
          <cell r="A381" t="str">
            <v>0800003304</v>
          </cell>
          <cell r="B381">
            <v>39584</v>
          </cell>
          <cell r="C381" t="str">
            <v>CT</v>
          </cell>
          <cell r="D381" t="str">
            <v>MAJESTIC ROOFING INC.</v>
          </cell>
        </row>
        <row r="382">
          <cell r="A382" t="str">
            <v>0800003308</v>
          </cell>
          <cell r="B382">
            <v>39583</v>
          </cell>
          <cell r="C382" t="str">
            <v>CT</v>
          </cell>
          <cell r="D382" t="str">
            <v>OWNER/BUILDER</v>
          </cell>
        </row>
        <row r="383">
          <cell r="A383" t="str">
            <v>0800003309</v>
          </cell>
          <cell r="B383">
            <v>39584</v>
          </cell>
          <cell r="C383" t="str">
            <v>CT</v>
          </cell>
          <cell r="D383" t="str">
            <v>J &amp; A C ELECTRIC INC</v>
          </cell>
        </row>
        <row r="384">
          <cell r="A384" t="str">
            <v>0800003310</v>
          </cell>
          <cell r="B384">
            <v>39584</v>
          </cell>
          <cell r="C384" t="str">
            <v>CT</v>
          </cell>
          <cell r="D384" t="str">
            <v>J &amp; A C ELECTRIC INC</v>
          </cell>
        </row>
        <row r="385">
          <cell r="A385" t="str">
            <v>0800003311</v>
          </cell>
          <cell r="B385">
            <v>39584</v>
          </cell>
          <cell r="C385" t="str">
            <v>CT</v>
          </cell>
          <cell r="D385" t="str">
            <v>ROCK BOTTOM POOLS &amp; SPAS</v>
          </cell>
        </row>
        <row r="386">
          <cell r="A386" t="str">
            <v>0800003312</v>
          </cell>
          <cell r="B386">
            <v>39584</v>
          </cell>
          <cell r="C386" t="str">
            <v>CT</v>
          </cell>
          <cell r="D386" t="str">
            <v>NAVARRO'S ROOFING</v>
          </cell>
        </row>
        <row r="387">
          <cell r="A387" t="str">
            <v>0800003313</v>
          </cell>
          <cell r="B387">
            <v>39584</v>
          </cell>
          <cell r="C387" t="str">
            <v>CT</v>
          </cell>
          <cell r="D387" t="str">
            <v>HERO'S PLUMBING SERVICES</v>
          </cell>
        </row>
        <row r="388">
          <cell r="A388" t="str">
            <v>0800003314</v>
          </cell>
          <cell r="B388">
            <v>39584</v>
          </cell>
          <cell r="C388" t="str">
            <v>CT</v>
          </cell>
          <cell r="D388" t="str">
            <v>HERO'S PLUMBING SERVICES</v>
          </cell>
        </row>
        <row r="389">
          <cell r="A389" t="str">
            <v>0800003315</v>
          </cell>
          <cell r="B389">
            <v>39584</v>
          </cell>
          <cell r="C389" t="str">
            <v>CT</v>
          </cell>
          <cell r="D389" t="str">
            <v>GARRETT'S PLUMBING CO.</v>
          </cell>
        </row>
        <row r="390">
          <cell r="A390" t="str">
            <v>0800003316</v>
          </cell>
          <cell r="B390">
            <v>39584</v>
          </cell>
          <cell r="C390" t="str">
            <v>CT</v>
          </cell>
          <cell r="D390" t="str">
            <v>AMERICAL AWNING</v>
          </cell>
        </row>
        <row r="391">
          <cell r="A391" t="str">
            <v>0800003317</v>
          </cell>
          <cell r="B391">
            <v>39584</v>
          </cell>
          <cell r="C391" t="str">
            <v>CT</v>
          </cell>
          <cell r="D391" t="str">
            <v>AMERICAL AWNING</v>
          </cell>
        </row>
        <row r="392">
          <cell r="A392" t="str">
            <v>0800003318</v>
          </cell>
          <cell r="B392">
            <v>39584</v>
          </cell>
          <cell r="C392" t="str">
            <v>CT</v>
          </cell>
          <cell r="D392" t="str">
            <v>BERTOLUCCI  CHRIS CONST</v>
          </cell>
        </row>
        <row r="393">
          <cell r="A393" t="str">
            <v>0800003319</v>
          </cell>
          <cell r="B393">
            <v>39584</v>
          </cell>
          <cell r="C393" t="str">
            <v>CT</v>
          </cell>
          <cell r="D393" t="str">
            <v>KEELING TOMMY</v>
          </cell>
        </row>
        <row r="394">
          <cell r="A394" t="str">
            <v>0800003321</v>
          </cell>
          <cell r="B394">
            <v>39584</v>
          </cell>
          <cell r="C394" t="str">
            <v>CT</v>
          </cell>
          <cell r="D394" t="str">
            <v>POOLS BY ROBBIE INC</v>
          </cell>
        </row>
        <row r="395">
          <cell r="A395" t="str">
            <v>0800003324</v>
          </cell>
          <cell r="B395">
            <v>39584</v>
          </cell>
          <cell r="C395" t="str">
            <v>CT</v>
          </cell>
          <cell r="D395" t="str">
            <v>OWNER/BUILDER</v>
          </cell>
        </row>
        <row r="396">
          <cell r="A396" t="str">
            <v>0800003325</v>
          </cell>
          <cell r="B396">
            <v>39584</v>
          </cell>
          <cell r="C396" t="str">
            <v>CT</v>
          </cell>
          <cell r="D396" t="str">
            <v>EXPERT ELECTRICIAN CORP</v>
          </cell>
        </row>
        <row r="397">
          <cell r="A397" t="str">
            <v>0800003326</v>
          </cell>
          <cell r="B397">
            <v>39584</v>
          </cell>
          <cell r="C397" t="str">
            <v>CT</v>
          </cell>
          <cell r="D397" t="str">
            <v>STANS DISCOUNT PLUMBING</v>
          </cell>
        </row>
        <row r="398">
          <cell r="A398" t="str">
            <v>0800003327</v>
          </cell>
          <cell r="B398">
            <v>39584</v>
          </cell>
          <cell r="C398" t="str">
            <v>CT</v>
          </cell>
          <cell r="D398" t="str">
            <v>FAST ACTION CONST</v>
          </cell>
        </row>
        <row r="399">
          <cell r="A399" t="str">
            <v>0800003328</v>
          </cell>
          <cell r="B399">
            <v>39584</v>
          </cell>
          <cell r="C399" t="str">
            <v>CT</v>
          </cell>
          <cell r="D399" t="str">
            <v>OWNER/BUILDER</v>
          </cell>
        </row>
        <row r="400">
          <cell r="A400" t="str">
            <v>0800003329</v>
          </cell>
          <cell r="B400">
            <v>39587</v>
          </cell>
          <cell r="C400" t="str">
            <v>CT</v>
          </cell>
          <cell r="D400" t="str">
            <v>OWNER/BUILDER</v>
          </cell>
        </row>
        <row r="401">
          <cell r="A401" t="str">
            <v>0800003330</v>
          </cell>
          <cell r="B401">
            <v>39587</v>
          </cell>
          <cell r="C401" t="str">
            <v>CT</v>
          </cell>
          <cell r="D401" t="str">
            <v>VALUE ROOFING</v>
          </cell>
        </row>
        <row r="402">
          <cell r="A402" t="str">
            <v>0800003331</v>
          </cell>
          <cell r="B402">
            <v>39587</v>
          </cell>
          <cell r="C402" t="str">
            <v>CT</v>
          </cell>
          <cell r="D402" t="str">
            <v>OWNER/BUILDER</v>
          </cell>
        </row>
        <row r="403">
          <cell r="A403" t="str">
            <v>0800003332</v>
          </cell>
          <cell r="B403">
            <v>39587</v>
          </cell>
          <cell r="C403" t="str">
            <v>CT</v>
          </cell>
          <cell r="D403" t="str">
            <v>ROTO ROOTER SERV &amp; PLUMBING</v>
          </cell>
        </row>
        <row r="404">
          <cell r="A404" t="str">
            <v>0800003333</v>
          </cell>
          <cell r="B404">
            <v>39587</v>
          </cell>
          <cell r="C404" t="str">
            <v>CT</v>
          </cell>
          <cell r="D404" t="str">
            <v>OWNER/BUILDER</v>
          </cell>
        </row>
        <row r="405">
          <cell r="A405" t="str">
            <v>0800003334</v>
          </cell>
          <cell r="B405">
            <v>39591</v>
          </cell>
          <cell r="C405" t="str">
            <v>CT</v>
          </cell>
          <cell r="D405" t="str">
            <v>J T J CONSRUCTION</v>
          </cell>
        </row>
        <row r="406">
          <cell r="A406" t="str">
            <v>0800003335</v>
          </cell>
          <cell r="B406">
            <v>39589</v>
          </cell>
          <cell r="C406" t="str">
            <v>CT</v>
          </cell>
          <cell r="D406" t="str">
            <v>ROBERSON JOE</v>
          </cell>
        </row>
        <row r="407">
          <cell r="A407" t="str">
            <v>0800003337</v>
          </cell>
          <cell r="B407">
            <v>39590</v>
          </cell>
          <cell r="C407" t="str">
            <v>CT</v>
          </cell>
          <cell r="D407" t="str">
            <v>WILSON'S ROOFING INC</v>
          </cell>
        </row>
        <row r="408">
          <cell r="A408" t="str">
            <v>0800003338</v>
          </cell>
          <cell r="B408">
            <v>39587</v>
          </cell>
          <cell r="C408" t="str">
            <v>CT</v>
          </cell>
          <cell r="D408" t="str">
            <v>OWNER/BUILDER</v>
          </cell>
        </row>
        <row r="409">
          <cell r="A409" t="str">
            <v>0800003339</v>
          </cell>
          <cell r="B409">
            <v>39587</v>
          </cell>
          <cell r="C409" t="str">
            <v>CT</v>
          </cell>
          <cell r="D409" t="str">
            <v>CITY NEON</v>
          </cell>
        </row>
        <row r="410">
          <cell r="A410" t="str">
            <v>0800003340</v>
          </cell>
          <cell r="B410">
            <v>39587</v>
          </cell>
          <cell r="C410" t="str">
            <v>CT</v>
          </cell>
          <cell r="D410" t="str">
            <v>OWNER/BUILDER</v>
          </cell>
        </row>
        <row r="411">
          <cell r="A411" t="str">
            <v>0800003341</v>
          </cell>
          <cell r="B411">
            <v>39587</v>
          </cell>
          <cell r="C411" t="str">
            <v>CT</v>
          </cell>
          <cell r="D411" t="str">
            <v>BAKERSFIELD SHINGLES WHOLESALE</v>
          </cell>
        </row>
        <row r="412">
          <cell r="A412" t="str">
            <v>0800003342</v>
          </cell>
          <cell r="B412">
            <v>39588</v>
          </cell>
          <cell r="C412" t="str">
            <v>CT</v>
          </cell>
          <cell r="D412" t="str">
            <v>CENTER NEON CO INC</v>
          </cell>
        </row>
        <row r="413">
          <cell r="A413" t="str">
            <v>0800003343</v>
          </cell>
          <cell r="B413">
            <v>39588</v>
          </cell>
          <cell r="C413" t="str">
            <v>CT</v>
          </cell>
          <cell r="D413" t="str">
            <v>VALLEY HOME IMPROVEMENT INC</v>
          </cell>
        </row>
        <row r="414">
          <cell r="A414" t="str">
            <v>0800003344</v>
          </cell>
          <cell r="B414">
            <v>39587</v>
          </cell>
          <cell r="C414" t="str">
            <v>CT</v>
          </cell>
          <cell r="D414" t="str">
            <v>CAMCO</v>
          </cell>
        </row>
        <row r="415">
          <cell r="A415" t="str">
            <v>0800003345</v>
          </cell>
          <cell r="B415">
            <v>39587</v>
          </cell>
          <cell r="C415" t="str">
            <v>CT</v>
          </cell>
          <cell r="D415" t="str">
            <v>CAMCO</v>
          </cell>
        </row>
        <row r="416">
          <cell r="A416" t="str">
            <v>0800003348</v>
          </cell>
          <cell r="B416">
            <v>39587</v>
          </cell>
          <cell r="C416" t="str">
            <v>CT</v>
          </cell>
          <cell r="D416" t="str">
            <v>D W P CONSTRUCTION</v>
          </cell>
        </row>
        <row r="417">
          <cell r="A417" t="str">
            <v>0800003349</v>
          </cell>
          <cell r="B417">
            <v>39587</v>
          </cell>
          <cell r="C417" t="str">
            <v>CT</v>
          </cell>
          <cell r="D417" t="str">
            <v>OWNER/BUILDER</v>
          </cell>
        </row>
        <row r="418">
          <cell r="A418" t="str">
            <v>0800003350</v>
          </cell>
          <cell r="B418">
            <v>39587</v>
          </cell>
          <cell r="C418" t="str">
            <v>CT</v>
          </cell>
          <cell r="D418" t="str">
            <v>OWNER/BUILDER</v>
          </cell>
        </row>
        <row r="419">
          <cell r="A419" t="str">
            <v>0800003351</v>
          </cell>
          <cell r="B419">
            <v>39587</v>
          </cell>
          <cell r="C419" t="str">
            <v>CT</v>
          </cell>
          <cell r="D419" t="str">
            <v>OWNER/BUILDER</v>
          </cell>
        </row>
        <row r="420">
          <cell r="A420" t="str">
            <v>0800003352</v>
          </cell>
          <cell r="B420">
            <v>39587</v>
          </cell>
          <cell r="C420" t="str">
            <v>CT</v>
          </cell>
          <cell r="D420" t="str">
            <v>OWNER/BUILDER</v>
          </cell>
        </row>
        <row r="421">
          <cell r="A421" t="str">
            <v>0800003353</v>
          </cell>
          <cell r="B421">
            <v>39587</v>
          </cell>
          <cell r="C421" t="str">
            <v>CT</v>
          </cell>
          <cell r="D421" t="str">
            <v>OWNER/BUILDER</v>
          </cell>
        </row>
        <row r="422">
          <cell r="A422" t="str">
            <v>0800003355</v>
          </cell>
          <cell r="B422">
            <v>39587</v>
          </cell>
          <cell r="C422" t="str">
            <v>CT</v>
          </cell>
          <cell r="D422" t="str">
            <v>OWNER/BUILDER</v>
          </cell>
        </row>
        <row r="423">
          <cell r="A423" t="str">
            <v>0800003356</v>
          </cell>
          <cell r="B423">
            <v>39587</v>
          </cell>
          <cell r="C423" t="str">
            <v>CT</v>
          </cell>
          <cell r="D423" t="str">
            <v>RICK CLEMMONS CONSTRUCTION</v>
          </cell>
        </row>
        <row r="424">
          <cell r="A424" t="str">
            <v>0800003357</v>
          </cell>
          <cell r="B424">
            <v>39587</v>
          </cell>
          <cell r="C424" t="str">
            <v>CT</v>
          </cell>
          <cell r="D424" t="str">
            <v>OWNER/BUILDER</v>
          </cell>
        </row>
        <row r="425">
          <cell r="A425" t="str">
            <v>0800003358</v>
          </cell>
          <cell r="B425">
            <v>39589</v>
          </cell>
          <cell r="C425" t="str">
            <v>CT</v>
          </cell>
          <cell r="D425" t="str">
            <v>OWNER/BUILDER</v>
          </cell>
        </row>
        <row r="426">
          <cell r="A426" t="str">
            <v>0800003361</v>
          </cell>
          <cell r="B426">
            <v>39595</v>
          </cell>
          <cell r="C426" t="str">
            <v>CT</v>
          </cell>
          <cell r="D426" t="str">
            <v>TOWERY MATT</v>
          </cell>
        </row>
        <row r="427">
          <cell r="A427" t="str">
            <v>0800003364</v>
          </cell>
          <cell r="B427">
            <v>39588</v>
          </cell>
          <cell r="C427" t="str">
            <v>CT</v>
          </cell>
          <cell r="D427" t="str">
            <v>OWNER/BUILDER</v>
          </cell>
        </row>
        <row r="428">
          <cell r="A428" t="str">
            <v>0800003365</v>
          </cell>
          <cell r="B428">
            <v>39588</v>
          </cell>
          <cell r="C428" t="str">
            <v>CT</v>
          </cell>
          <cell r="D428" t="str">
            <v>SWIMCO INC DBA EXECUTIVE POOLS</v>
          </cell>
        </row>
        <row r="429">
          <cell r="A429" t="str">
            <v>0800003366</v>
          </cell>
          <cell r="B429">
            <v>39588</v>
          </cell>
          <cell r="C429" t="str">
            <v>CT</v>
          </cell>
          <cell r="D429" t="str">
            <v>GIUNTOLI ROOFING</v>
          </cell>
        </row>
        <row r="430">
          <cell r="A430" t="str">
            <v>0800003367</v>
          </cell>
          <cell r="B430">
            <v>39588</v>
          </cell>
          <cell r="C430" t="str">
            <v>CT</v>
          </cell>
          <cell r="D430" t="str">
            <v>GIUNTOLI ROOFING</v>
          </cell>
        </row>
        <row r="431">
          <cell r="A431" t="str">
            <v>0800003369</v>
          </cell>
          <cell r="B431">
            <v>39588</v>
          </cell>
          <cell r="C431" t="str">
            <v>CT</v>
          </cell>
          <cell r="D431" t="str">
            <v>HERO'S PLUMBING SERVICES</v>
          </cell>
        </row>
        <row r="432">
          <cell r="A432" t="str">
            <v>0800003370</v>
          </cell>
          <cell r="B432">
            <v>39588</v>
          </cell>
          <cell r="C432" t="str">
            <v>CT</v>
          </cell>
          <cell r="D432" t="str">
            <v>OWNER/BUILDER</v>
          </cell>
        </row>
        <row r="433">
          <cell r="A433" t="str">
            <v>0800003371</v>
          </cell>
          <cell r="B433">
            <v>39588</v>
          </cell>
          <cell r="C433" t="str">
            <v>CT</v>
          </cell>
          <cell r="D433" t="str">
            <v>SUNSHINE SUNROOM &amp; PATIO COMPA</v>
          </cell>
        </row>
        <row r="434">
          <cell r="A434" t="str">
            <v>0800003372</v>
          </cell>
          <cell r="B434">
            <v>39588</v>
          </cell>
          <cell r="C434" t="str">
            <v>CT</v>
          </cell>
          <cell r="D434" t="str">
            <v>SUNSHINE SUNROOM &amp; PATIO COMPA</v>
          </cell>
        </row>
        <row r="435">
          <cell r="A435" t="str">
            <v>0800003373</v>
          </cell>
          <cell r="B435">
            <v>39588</v>
          </cell>
          <cell r="C435" t="str">
            <v>CT</v>
          </cell>
          <cell r="D435" t="str">
            <v>SUNSHINE SUNROOM &amp; PATIO COMPA</v>
          </cell>
        </row>
        <row r="436">
          <cell r="A436" t="str">
            <v>0800003374</v>
          </cell>
          <cell r="B436">
            <v>39588</v>
          </cell>
          <cell r="C436" t="str">
            <v>CT</v>
          </cell>
          <cell r="D436" t="str">
            <v>OWNER/BUILDER</v>
          </cell>
        </row>
        <row r="437">
          <cell r="A437" t="str">
            <v>0800003375</v>
          </cell>
          <cell r="B437">
            <v>39588</v>
          </cell>
          <cell r="C437" t="str">
            <v>CT</v>
          </cell>
          <cell r="D437" t="str">
            <v>OWNER/BUILDER</v>
          </cell>
        </row>
        <row r="438">
          <cell r="A438" t="str">
            <v>0800003376</v>
          </cell>
          <cell r="B438">
            <v>39588</v>
          </cell>
          <cell r="C438" t="str">
            <v>CT</v>
          </cell>
          <cell r="D438" t="str">
            <v>STANS DISCOUNT PLUMBING</v>
          </cell>
        </row>
        <row r="439">
          <cell r="A439" t="str">
            <v>0800003378</v>
          </cell>
          <cell r="B439">
            <v>39588</v>
          </cell>
          <cell r="C439" t="str">
            <v>CT</v>
          </cell>
          <cell r="D439" t="str">
            <v>BAKERSFIELD RESIDENTIAL BLDRS</v>
          </cell>
        </row>
        <row r="440">
          <cell r="A440" t="str">
            <v>0800003379</v>
          </cell>
          <cell r="B440">
            <v>39588</v>
          </cell>
          <cell r="C440" t="str">
            <v>CT</v>
          </cell>
          <cell r="D440" t="str">
            <v>ARTURO SIERRA</v>
          </cell>
        </row>
        <row r="441">
          <cell r="A441" t="str">
            <v>0800003380</v>
          </cell>
          <cell r="B441">
            <v>39588</v>
          </cell>
          <cell r="C441" t="str">
            <v>CT</v>
          </cell>
          <cell r="D441" t="str">
            <v>BAKERSFIELD RESIDENTIAL BLDRS</v>
          </cell>
        </row>
        <row r="442">
          <cell r="A442" t="str">
            <v>0800003381</v>
          </cell>
          <cell r="B442">
            <v>39588</v>
          </cell>
          <cell r="C442" t="str">
            <v>CT</v>
          </cell>
          <cell r="D442" t="str">
            <v>BAKERSFIELD RESIDENTIAL BLDRS</v>
          </cell>
        </row>
        <row r="443">
          <cell r="A443" t="str">
            <v>0800003382</v>
          </cell>
          <cell r="B443">
            <v>39588</v>
          </cell>
          <cell r="C443" t="str">
            <v>CT</v>
          </cell>
          <cell r="D443" t="str">
            <v>BAKERSFIELD RESIDENTIAL BLDRS</v>
          </cell>
        </row>
        <row r="444">
          <cell r="A444" t="str">
            <v>0800003383</v>
          </cell>
          <cell r="B444">
            <v>39588</v>
          </cell>
          <cell r="C444" t="str">
            <v>CT</v>
          </cell>
          <cell r="D444" t="str">
            <v>BAKERSFIELD RESIDENTIAL BLDRS</v>
          </cell>
        </row>
        <row r="445">
          <cell r="A445" t="str">
            <v>0800003384</v>
          </cell>
          <cell r="B445">
            <v>39588</v>
          </cell>
          <cell r="C445" t="str">
            <v>CT</v>
          </cell>
          <cell r="D445" t="str">
            <v>BAKERSFIELD RESIDENTIAL BLDRS</v>
          </cell>
        </row>
        <row r="446">
          <cell r="A446" t="str">
            <v>0800003385</v>
          </cell>
          <cell r="B446">
            <v>39588</v>
          </cell>
          <cell r="C446" t="str">
            <v>CT</v>
          </cell>
          <cell r="D446" t="str">
            <v>BAKERSFIELD RESIDENTIAL BLDRS</v>
          </cell>
        </row>
        <row r="447">
          <cell r="A447" t="str">
            <v>0800003386</v>
          </cell>
          <cell r="B447">
            <v>39588</v>
          </cell>
          <cell r="C447" t="str">
            <v>CT</v>
          </cell>
          <cell r="D447" t="str">
            <v>OWNER/BUILDER</v>
          </cell>
        </row>
        <row r="448">
          <cell r="A448" t="str">
            <v>0800003388</v>
          </cell>
          <cell r="B448">
            <v>39590</v>
          </cell>
          <cell r="C448" t="str">
            <v>CT</v>
          </cell>
          <cell r="D448" t="str">
            <v>DIAMOND RIDGE ROOFING</v>
          </cell>
        </row>
        <row r="449">
          <cell r="A449" t="str">
            <v>0800003389</v>
          </cell>
          <cell r="B449">
            <v>39588</v>
          </cell>
          <cell r="C449" t="str">
            <v>CT</v>
          </cell>
          <cell r="D449" t="str">
            <v>L.S. ENGLAND DESIGNS, INC</v>
          </cell>
        </row>
        <row r="450">
          <cell r="A450" t="str">
            <v>0800003390</v>
          </cell>
          <cell r="B450">
            <v>39597</v>
          </cell>
          <cell r="C450" t="str">
            <v>CT</v>
          </cell>
          <cell r="D450" t="str">
            <v>AKEENA SOLAR</v>
          </cell>
        </row>
        <row r="451">
          <cell r="A451" t="str">
            <v>0800003391</v>
          </cell>
          <cell r="B451">
            <v>39588</v>
          </cell>
          <cell r="C451" t="str">
            <v>CT</v>
          </cell>
          <cell r="D451" t="str">
            <v>OWNER/BUILDER</v>
          </cell>
        </row>
        <row r="452">
          <cell r="A452" t="str">
            <v>0800003392</v>
          </cell>
          <cell r="B452">
            <v>39588</v>
          </cell>
          <cell r="C452" t="str">
            <v>CT</v>
          </cell>
          <cell r="D452" t="str">
            <v>OWNER/BUILDER</v>
          </cell>
        </row>
        <row r="453">
          <cell r="A453" t="str">
            <v>0800003393</v>
          </cell>
          <cell r="B453">
            <v>39588</v>
          </cell>
          <cell r="C453" t="str">
            <v>CT</v>
          </cell>
          <cell r="D453" t="str">
            <v>A M ROOFING INC</v>
          </cell>
        </row>
        <row r="454">
          <cell r="A454" t="str">
            <v>0800003394</v>
          </cell>
          <cell r="B454">
            <v>39588</v>
          </cell>
          <cell r="C454" t="str">
            <v>CT</v>
          </cell>
          <cell r="D454" t="str">
            <v>SOLTANI CONSTRUCTION</v>
          </cell>
        </row>
        <row r="455">
          <cell r="A455" t="str">
            <v>0800003396</v>
          </cell>
          <cell r="B455">
            <v>39588</v>
          </cell>
          <cell r="C455" t="str">
            <v>CT</v>
          </cell>
          <cell r="D455" t="str">
            <v>ASH ELECTRIC INC</v>
          </cell>
        </row>
        <row r="456">
          <cell r="A456" t="str">
            <v>0800003398</v>
          </cell>
          <cell r="B456">
            <v>39588</v>
          </cell>
          <cell r="C456" t="str">
            <v>CT</v>
          </cell>
          <cell r="D456" t="str">
            <v>CRYSTAL POOLS</v>
          </cell>
        </row>
        <row r="457">
          <cell r="A457" t="str">
            <v>0800003399</v>
          </cell>
          <cell r="B457">
            <v>39588</v>
          </cell>
          <cell r="C457" t="str">
            <v>CT</v>
          </cell>
          <cell r="D457" t="str">
            <v>CRYSTAL POOLS</v>
          </cell>
        </row>
        <row r="458">
          <cell r="A458" t="str">
            <v>0800003400</v>
          </cell>
          <cell r="B458">
            <v>39597</v>
          </cell>
          <cell r="C458" t="str">
            <v>CT</v>
          </cell>
          <cell r="D458" t="str">
            <v>CALIFORNIA NEON SIGNS INCORPOR</v>
          </cell>
        </row>
        <row r="459">
          <cell r="A459" t="str">
            <v>0800003406</v>
          </cell>
          <cell r="B459">
            <v>39588</v>
          </cell>
          <cell r="C459" t="str">
            <v>CT</v>
          </cell>
          <cell r="D459" t="str">
            <v>OWNER/BUILDER</v>
          </cell>
        </row>
        <row r="460">
          <cell r="A460" t="str">
            <v>0800003407</v>
          </cell>
          <cell r="B460">
            <v>39588</v>
          </cell>
          <cell r="C460" t="str">
            <v>CT</v>
          </cell>
          <cell r="D460" t="str">
            <v>OWNER/BUILDER</v>
          </cell>
        </row>
        <row r="461">
          <cell r="A461" t="str">
            <v>0800003408</v>
          </cell>
          <cell r="B461">
            <v>39588</v>
          </cell>
          <cell r="C461" t="str">
            <v>CT</v>
          </cell>
          <cell r="D461" t="str">
            <v>OWNER/BUILDER</v>
          </cell>
        </row>
        <row r="462">
          <cell r="A462" t="str">
            <v>0800003409</v>
          </cell>
          <cell r="B462">
            <v>39588</v>
          </cell>
          <cell r="C462" t="str">
            <v>CT</v>
          </cell>
          <cell r="D462" t="str">
            <v>AAA CLEANUP &amp; HAULING</v>
          </cell>
        </row>
        <row r="463">
          <cell r="A463" t="str">
            <v>0800003410</v>
          </cell>
          <cell r="B463">
            <v>39589</v>
          </cell>
          <cell r="C463" t="str">
            <v>CT</v>
          </cell>
          <cell r="D463" t="str">
            <v>RUDY'S AIR CONDITIONING &amp; HEAT</v>
          </cell>
        </row>
        <row r="464">
          <cell r="A464" t="str">
            <v>0800003411</v>
          </cell>
          <cell r="B464">
            <v>39589</v>
          </cell>
          <cell r="C464" t="str">
            <v>CT</v>
          </cell>
          <cell r="D464" t="str">
            <v>CRESTLINE BUILDERS INC</v>
          </cell>
        </row>
        <row r="465">
          <cell r="A465" t="str">
            <v>0800003412</v>
          </cell>
          <cell r="B465">
            <v>39596</v>
          </cell>
          <cell r="C465" t="str">
            <v>CT</v>
          </cell>
          <cell r="D465" t="str">
            <v>VITAL SIGNS OF BAKERSFIELD</v>
          </cell>
        </row>
        <row r="466">
          <cell r="A466" t="str">
            <v>0800003413</v>
          </cell>
          <cell r="B466">
            <v>39596</v>
          </cell>
          <cell r="C466" t="str">
            <v>CT</v>
          </cell>
          <cell r="D466" t="str">
            <v>VITAL SIGNS OF BAKERSFIELD</v>
          </cell>
        </row>
        <row r="467">
          <cell r="A467" t="str">
            <v>0800003415</v>
          </cell>
          <cell r="B467">
            <v>39591</v>
          </cell>
          <cell r="C467" t="str">
            <v>CT</v>
          </cell>
          <cell r="D467" t="str">
            <v>ECONO AIR INC</v>
          </cell>
        </row>
        <row r="468">
          <cell r="A468" t="str">
            <v>0800003416</v>
          </cell>
          <cell r="B468">
            <v>39597</v>
          </cell>
          <cell r="C468" t="str">
            <v>CT</v>
          </cell>
          <cell r="D468" t="str">
            <v>CITY NEON</v>
          </cell>
        </row>
        <row r="469">
          <cell r="A469" t="str">
            <v>0800003417</v>
          </cell>
          <cell r="B469">
            <v>39591</v>
          </cell>
          <cell r="C469" t="str">
            <v>CT</v>
          </cell>
          <cell r="D469" t="str">
            <v>ECONO AIR INC</v>
          </cell>
        </row>
        <row r="470">
          <cell r="A470" t="str">
            <v>0800003420</v>
          </cell>
          <cell r="B470">
            <v>39589</v>
          </cell>
          <cell r="C470" t="str">
            <v>CT</v>
          </cell>
          <cell r="D470" t="str">
            <v>OWNER/BUILDER</v>
          </cell>
        </row>
        <row r="471">
          <cell r="A471" t="str">
            <v>0800003421</v>
          </cell>
          <cell r="B471">
            <v>39589</v>
          </cell>
          <cell r="C471" t="str">
            <v>CT</v>
          </cell>
          <cell r="D471" t="str">
            <v>OWNER/BUILDER</v>
          </cell>
        </row>
        <row r="472">
          <cell r="A472" t="str">
            <v>0800003422</v>
          </cell>
          <cell r="B472">
            <v>39589</v>
          </cell>
          <cell r="C472" t="str">
            <v>CT</v>
          </cell>
          <cell r="D472" t="str">
            <v>OWNER/BUILDER</v>
          </cell>
        </row>
        <row r="473">
          <cell r="A473" t="str">
            <v>0800003423</v>
          </cell>
          <cell r="B473">
            <v>39589</v>
          </cell>
          <cell r="C473" t="str">
            <v>CT</v>
          </cell>
          <cell r="D473" t="str">
            <v>OWNER/BUILDER</v>
          </cell>
        </row>
        <row r="474">
          <cell r="A474" t="str">
            <v>0800003424</v>
          </cell>
          <cell r="B474">
            <v>39589</v>
          </cell>
          <cell r="C474" t="str">
            <v>CT</v>
          </cell>
          <cell r="D474" t="str">
            <v>OWNER/BUILDER</v>
          </cell>
        </row>
        <row r="475">
          <cell r="A475" t="str">
            <v>0800003425</v>
          </cell>
          <cell r="B475">
            <v>39589</v>
          </cell>
          <cell r="C475" t="str">
            <v>CT</v>
          </cell>
          <cell r="D475" t="str">
            <v>SEARS HOME IMPROVEMENT PRODUCT</v>
          </cell>
        </row>
        <row r="476">
          <cell r="A476" t="str">
            <v>0800003426</v>
          </cell>
          <cell r="B476">
            <v>39589</v>
          </cell>
          <cell r="C476" t="str">
            <v>CT</v>
          </cell>
          <cell r="D476" t="str">
            <v>SEARS HOME IMPROVEMENT PRODUCT</v>
          </cell>
        </row>
        <row r="477">
          <cell r="A477" t="str">
            <v>0800003428</v>
          </cell>
          <cell r="B477">
            <v>39589</v>
          </cell>
          <cell r="C477" t="str">
            <v>CT</v>
          </cell>
          <cell r="D477" t="str">
            <v>OWNER/BUILDER</v>
          </cell>
        </row>
        <row r="478">
          <cell r="A478" t="str">
            <v>0800003429</v>
          </cell>
          <cell r="B478">
            <v>39589</v>
          </cell>
          <cell r="C478" t="str">
            <v>CT</v>
          </cell>
          <cell r="D478" t="str">
            <v>HOLDERS AIR CONDITIONING</v>
          </cell>
        </row>
        <row r="479">
          <cell r="A479" t="str">
            <v>0800003430</v>
          </cell>
          <cell r="B479">
            <v>39589</v>
          </cell>
          <cell r="C479" t="str">
            <v>CT</v>
          </cell>
          <cell r="D479" t="str">
            <v>OWNER/BUILDER</v>
          </cell>
        </row>
        <row r="480">
          <cell r="A480" t="str">
            <v>0800003431</v>
          </cell>
          <cell r="B480">
            <v>39589</v>
          </cell>
          <cell r="C480" t="str">
            <v>CT</v>
          </cell>
          <cell r="D480" t="str">
            <v>OWNER/BUILDER</v>
          </cell>
        </row>
        <row r="481">
          <cell r="A481" t="str">
            <v>0800003432</v>
          </cell>
          <cell r="B481">
            <v>39589</v>
          </cell>
          <cell r="C481" t="str">
            <v>CT</v>
          </cell>
          <cell r="D481" t="str">
            <v>B R CONSTRUCTION</v>
          </cell>
        </row>
        <row r="482">
          <cell r="A482" t="str">
            <v>0800003433</v>
          </cell>
          <cell r="B482">
            <v>39590</v>
          </cell>
          <cell r="C482" t="str">
            <v>CT</v>
          </cell>
          <cell r="D482" t="str">
            <v>OWNER/BUILDER</v>
          </cell>
        </row>
        <row r="483">
          <cell r="A483" t="str">
            <v>0800003435</v>
          </cell>
          <cell r="B483">
            <v>39589</v>
          </cell>
          <cell r="C483" t="str">
            <v>CT</v>
          </cell>
          <cell r="D483" t="str">
            <v>KERN MAINTENANCE &amp; CONST CORP</v>
          </cell>
        </row>
        <row r="484">
          <cell r="A484" t="str">
            <v>0800003436</v>
          </cell>
          <cell r="B484">
            <v>39589</v>
          </cell>
          <cell r="C484" t="str">
            <v>CT</v>
          </cell>
          <cell r="D484" t="str">
            <v>LIMI ROOFING</v>
          </cell>
        </row>
        <row r="485">
          <cell r="A485" t="str">
            <v>0800003438</v>
          </cell>
          <cell r="B485">
            <v>39589</v>
          </cell>
          <cell r="C485" t="str">
            <v>CT</v>
          </cell>
          <cell r="D485" t="str">
            <v>OWNER/BUILDER</v>
          </cell>
        </row>
        <row r="486">
          <cell r="A486" t="str">
            <v>0800003439</v>
          </cell>
          <cell r="B486">
            <v>39590</v>
          </cell>
          <cell r="C486" t="str">
            <v>CT</v>
          </cell>
          <cell r="D486" t="str">
            <v>BAKERSFIELD RESIDENTIAL BLDRS</v>
          </cell>
        </row>
        <row r="487">
          <cell r="A487" t="str">
            <v>0800003440</v>
          </cell>
          <cell r="B487">
            <v>39590</v>
          </cell>
          <cell r="C487" t="str">
            <v>CT</v>
          </cell>
          <cell r="D487" t="str">
            <v>BAKERSFIELD RESIDENTIAL BLDRS</v>
          </cell>
        </row>
        <row r="488">
          <cell r="A488" t="str">
            <v>0800003441</v>
          </cell>
          <cell r="B488">
            <v>39590</v>
          </cell>
          <cell r="C488" t="str">
            <v>CT</v>
          </cell>
          <cell r="D488" t="str">
            <v>BAKERSFIELD RESIDENTIAL BLDRS</v>
          </cell>
        </row>
        <row r="489">
          <cell r="A489" t="str">
            <v>0800003444</v>
          </cell>
          <cell r="B489">
            <v>39590</v>
          </cell>
          <cell r="C489" t="str">
            <v>CT</v>
          </cell>
          <cell r="D489" t="str">
            <v>OWNER/BUILDER</v>
          </cell>
        </row>
        <row r="490">
          <cell r="A490" t="str">
            <v>0800003445</v>
          </cell>
          <cell r="B490">
            <v>39590</v>
          </cell>
          <cell r="C490" t="str">
            <v>CT</v>
          </cell>
          <cell r="D490" t="str">
            <v>OWNER/BUILDER</v>
          </cell>
        </row>
        <row r="491">
          <cell r="A491" t="str">
            <v>0800003446</v>
          </cell>
          <cell r="B491">
            <v>39590</v>
          </cell>
          <cell r="C491" t="str">
            <v>CT</v>
          </cell>
          <cell r="D491" t="str">
            <v>HUBBELL AIR</v>
          </cell>
        </row>
        <row r="492">
          <cell r="A492" t="str">
            <v>0800003448</v>
          </cell>
          <cell r="B492">
            <v>39591</v>
          </cell>
          <cell r="C492" t="str">
            <v>CT</v>
          </cell>
          <cell r="D492" t="str">
            <v>SPECTRUM MOBILE HOME CONSTRUCT</v>
          </cell>
        </row>
        <row r="493">
          <cell r="A493" t="str">
            <v>0800003449</v>
          </cell>
          <cell r="B493">
            <v>39597</v>
          </cell>
          <cell r="C493" t="str">
            <v>CT</v>
          </cell>
          <cell r="D493" t="str">
            <v>CITY NEON</v>
          </cell>
        </row>
        <row r="494">
          <cell r="A494" t="str">
            <v>0800003450</v>
          </cell>
          <cell r="B494">
            <v>39597</v>
          </cell>
          <cell r="C494" t="str">
            <v>CT</v>
          </cell>
          <cell r="D494" t="str">
            <v>CITY NEON</v>
          </cell>
        </row>
        <row r="495">
          <cell r="A495" t="str">
            <v>0800003451</v>
          </cell>
          <cell r="B495">
            <v>39597</v>
          </cell>
          <cell r="C495" t="str">
            <v>CT</v>
          </cell>
          <cell r="D495" t="str">
            <v>R &amp; S ELEC</v>
          </cell>
        </row>
        <row r="496">
          <cell r="A496" t="str">
            <v>0800003452</v>
          </cell>
          <cell r="B496">
            <v>39590</v>
          </cell>
          <cell r="C496" t="str">
            <v>CT</v>
          </cell>
          <cell r="D496" t="str">
            <v>GUMP ANDY INC</v>
          </cell>
        </row>
        <row r="497">
          <cell r="A497" t="str">
            <v>0800003453</v>
          </cell>
          <cell r="B497">
            <v>39590</v>
          </cell>
          <cell r="C497" t="str">
            <v>CT</v>
          </cell>
          <cell r="D497" t="str">
            <v>MC KENNEY'S AIR COND INC</v>
          </cell>
        </row>
        <row r="498">
          <cell r="A498" t="str">
            <v>0800003454</v>
          </cell>
          <cell r="B498">
            <v>39590</v>
          </cell>
          <cell r="C498" t="str">
            <v>CT</v>
          </cell>
          <cell r="D498" t="str">
            <v>MC KENNEY'S AIR COND INC</v>
          </cell>
        </row>
        <row r="499">
          <cell r="A499" t="str">
            <v>0800003455</v>
          </cell>
          <cell r="B499">
            <v>39590</v>
          </cell>
          <cell r="C499" t="str">
            <v>CT</v>
          </cell>
          <cell r="D499" t="str">
            <v>MC KENNEY'S AIR COND INC</v>
          </cell>
        </row>
        <row r="500">
          <cell r="A500" t="str">
            <v>0800003457</v>
          </cell>
          <cell r="B500">
            <v>39590</v>
          </cell>
          <cell r="C500" t="str">
            <v>CT</v>
          </cell>
          <cell r="D500" t="str">
            <v>OWNER/BUILDER</v>
          </cell>
        </row>
        <row r="501">
          <cell r="A501" t="str">
            <v>0800003458</v>
          </cell>
          <cell r="B501">
            <v>39595</v>
          </cell>
          <cell r="C501" t="str">
            <v>CT</v>
          </cell>
          <cell r="D501" t="str">
            <v>REC SOLAR, INC</v>
          </cell>
        </row>
        <row r="502">
          <cell r="A502" t="str">
            <v>0800003461</v>
          </cell>
          <cell r="B502">
            <v>39591</v>
          </cell>
          <cell r="C502" t="str">
            <v>CT</v>
          </cell>
          <cell r="D502" t="str">
            <v>ECONO AIR INC</v>
          </cell>
        </row>
        <row r="503">
          <cell r="A503" t="str">
            <v>0800003462</v>
          </cell>
          <cell r="B503">
            <v>39590</v>
          </cell>
          <cell r="C503" t="str">
            <v>CT</v>
          </cell>
          <cell r="D503" t="str">
            <v>OWNER/BUILDER</v>
          </cell>
        </row>
        <row r="504">
          <cell r="A504" t="str">
            <v>0800003463</v>
          </cell>
          <cell r="B504">
            <v>39590</v>
          </cell>
          <cell r="C504" t="str">
            <v>CT</v>
          </cell>
          <cell r="D504" t="str">
            <v>OWNER/BUILDER</v>
          </cell>
        </row>
        <row r="505">
          <cell r="A505" t="str">
            <v>0800003464</v>
          </cell>
          <cell r="B505">
            <v>39590</v>
          </cell>
          <cell r="C505" t="str">
            <v>CT</v>
          </cell>
          <cell r="D505" t="str">
            <v>V LOPEZ JR &amp; SONS GENERAL ENGI</v>
          </cell>
        </row>
        <row r="506">
          <cell r="A506" t="str">
            <v>0800003465</v>
          </cell>
          <cell r="B506">
            <v>39590</v>
          </cell>
          <cell r="C506" t="str">
            <v>CT</v>
          </cell>
          <cell r="D506" t="str">
            <v>GOLDEN STATE UTILITY</v>
          </cell>
        </row>
        <row r="507">
          <cell r="A507" t="str">
            <v>0800003466</v>
          </cell>
          <cell r="B507">
            <v>39590</v>
          </cell>
          <cell r="C507" t="str">
            <v>CT</v>
          </cell>
          <cell r="D507" t="str">
            <v>GOLDEN STATE UTILITY</v>
          </cell>
        </row>
        <row r="508">
          <cell r="A508" t="str">
            <v>0800003467</v>
          </cell>
          <cell r="B508">
            <v>39590</v>
          </cell>
          <cell r="C508" t="str">
            <v>CT</v>
          </cell>
          <cell r="D508" t="str">
            <v>GOLDEN STATE UTILITY</v>
          </cell>
        </row>
        <row r="509">
          <cell r="A509" t="str">
            <v>0800003468</v>
          </cell>
          <cell r="B509">
            <v>39590</v>
          </cell>
          <cell r="C509" t="str">
            <v>CT</v>
          </cell>
          <cell r="D509" t="str">
            <v>GOLDEN STATE UTILITY</v>
          </cell>
        </row>
        <row r="510">
          <cell r="A510" t="str">
            <v>0800003469</v>
          </cell>
          <cell r="B510">
            <v>39590</v>
          </cell>
          <cell r="C510" t="str">
            <v>CT</v>
          </cell>
          <cell r="D510" t="str">
            <v>GOLDEN STATE UTILITY</v>
          </cell>
        </row>
        <row r="511">
          <cell r="A511" t="str">
            <v>0800003470</v>
          </cell>
          <cell r="B511">
            <v>39590</v>
          </cell>
          <cell r="C511" t="str">
            <v>CT</v>
          </cell>
          <cell r="D511" t="str">
            <v>MELCO CONST</v>
          </cell>
        </row>
        <row r="512">
          <cell r="A512" t="str">
            <v>0800003471</v>
          </cell>
          <cell r="B512">
            <v>39590</v>
          </cell>
          <cell r="C512" t="str">
            <v>CT</v>
          </cell>
          <cell r="D512" t="str">
            <v>OWNER/BUILDER</v>
          </cell>
        </row>
        <row r="513">
          <cell r="A513" t="str">
            <v>0800003472</v>
          </cell>
          <cell r="B513">
            <v>39590</v>
          </cell>
          <cell r="C513" t="str">
            <v>CT</v>
          </cell>
          <cell r="D513" t="str">
            <v>OWNER/BUILDER</v>
          </cell>
        </row>
        <row r="514">
          <cell r="A514" t="str">
            <v>0800003473</v>
          </cell>
          <cell r="B514">
            <v>39590</v>
          </cell>
          <cell r="C514" t="str">
            <v>CT</v>
          </cell>
          <cell r="D514" t="str">
            <v>OWNER/BUILDER</v>
          </cell>
        </row>
        <row r="515">
          <cell r="A515" t="str">
            <v>0800003474</v>
          </cell>
          <cell r="B515">
            <v>39590</v>
          </cell>
          <cell r="C515" t="str">
            <v>CT</v>
          </cell>
          <cell r="D515" t="str">
            <v>PACKER DAVE CONSTRUCTION</v>
          </cell>
        </row>
        <row r="516">
          <cell r="A516" t="str">
            <v>0800003475</v>
          </cell>
          <cell r="B516">
            <v>39590</v>
          </cell>
          <cell r="C516" t="str">
            <v>CT</v>
          </cell>
          <cell r="D516" t="str">
            <v>AGAPE AIR</v>
          </cell>
        </row>
        <row r="517">
          <cell r="A517" t="str">
            <v>0800003476</v>
          </cell>
          <cell r="B517">
            <v>39590</v>
          </cell>
          <cell r="C517" t="str">
            <v>CT</v>
          </cell>
          <cell r="D517" t="str">
            <v>OWNER/BUILDER</v>
          </cell>
        </row>
        <row r="518">
          <cell r="A518" t="str">
            <v>0800003478</v>
          </cell>
          <cell r="B518">
            <v>39590</v>
          </cell>
          <cell r="C518" t="str">
            <v>CT</v>
          </cell>
          <cell r="D518" t="str">
            <v>STANS DISCOUNT PLUMBING</v>
          </cell>
        </row>
        <row r="519">
          <cell r="A519" t="str">
            <v>0800003479</v>
          </cell>
          <cell r="B519">
            <v>39590</v>
          </cell>
          <cell r="C519" t="str">
            <v>CT</v>
          </cell>
          <cell r="D519" t="str">
            <v>OWNER/BUILDER</v>
          </cell>
        </row>
        <row r="520">
          <cell r="A520" t="str">
            <v>0800003480</v>
          </cell>
          <cell r="B520">
            <v>39591</v>
          </cell>
          <cell r="C520" t="str">
            <v>CT</v>
          </cell>
          <cell r="D520" t="str">
            <v>OWNER/BUILDER</v>
          </cell>
        </row>
        <row r="521">
          <cell r="A521" t="str">
            <v>0800003481</v>
          </cell>
          <cell r="B521">
            <v>39591</v>
          </cell>
          <cell r="C521" t="str">
            <v>CT</v>
          </cell>
          <cell r="D521" t="str">
            <v>OWNER/BUILDER</v>
          </cell>
        </row>
        <row r="522">
          <cell r="A522" t="str">
            <v>0800003482</v>
          </cell>
          <cell r="B522">
            <v>39591</v>
          </cell>
          <cell r="C522" t="str">
            <v>CT</v>
          </cell>
          <cell r="D522" t="str">
            <v>OWNER/BUILDER</v>
          </cell>
        </row>
        <row r="523">
          <cell r="A523" t="str">
            <v>0800003483</v>
          </cell>
          <cell r="B523">
            <v>39591</v>
          </cell>
          <cell r="C523" t="str">
            <v>CT</v>
          </cell>
          <cell r="D523" t="str">
            <v>OWNER/BUILDER</v>
          </cell>
        </row>
        <row r="524">
          <cell r="A524" t="str">
            <v>0800003487</v>
          </cell>
          <cell r="B524">
            <v>39591</v>
          </cell>
          <cell r="C524" t="str">
            <v>CT</v>
          </cell>
          <cell r="D524" t="str">
            <v>OWNER/BUILDER</v>
          </cell>
        </row>
        <row r="525">
          <cell r="A525" t="str">
            <v>0800003488</v>
          </cell>
          <cell r="B525">
            <v>39591</v>
          </cell>
          <cell r="C525" t="str">
            <v>CT</v>
          </cell>
          <cell r="D525" t="str">
            <v>HILLCREST SHEET METAL INC</v>
          </cell>
        </row>
        <row r="526">
          <cell r="A526" t="str">
            <v>0800003489</v>
          </cell>
          <cell r="B526">
            <v>39591</v>
          </cell>
          <cell r="C526" t="str">
            <v>CT</v>
          </cell>
          <cell r="D526" t="str">
            <v>WATTENBARGER WELLS CONTRUCTION</v>
          </cell>
        </row>
        <row r="527">
          <cell r="A527" t="str">
            <v>0800003490</v>
          </cell>
          <cell r="B527">
            <v>39591</v>
          </cell>
          <cell r="C527" t="str">
            <v>CT</v>
          </cell>
          <cell r="D527" t="str">
            <v>CENTIMARK CORP</v>
          </cell>
        </row>
        <row r="528">
          <cell r="A528" t="str">
            <v>0800003491</v>
          </cell>
          <cell r="B528">
            <v>39591</v>
          </cell>
          <cell r="C528" t="str">
            <v>CT</v>
          </cell>
          <cell r="D528" t="str">
            <v>CRESTLINE BUILDERS INC</v>
          </cell>
        </row>
        <row r="529">
          <cell r="A529" t="str">
            <v>0800003492</v>
          </cell>
          <cell r="B529">
            <v>39591</v>
          </cell>
          <cell r="C529" t="str">
            <v>CT</v>
          </cell>
          <cell r="D529" t="str">
            <v>OWNER/BUILDER</v>
          </cell>
        </row>
        <row r="530">
          <cell r="A530" t="str">
            <v>0800003493</v>
          </cell>
          <cell r="B530">
            <v>39591</v>
          </cell>
          <cell r="C530" t="str">
            <v>CT</v>
          </cell>
          <cell r="D530" t="str">
            <v>OWNER/BUILDER</v>
          </cell>
        </row>
        <row r="531">
          <cell r="A531" t="str">
            <v>0800003495</v>
          </cell>
          <cell r="B531">
            <v>39591</v>
          </cell>
          <cell r="C531" t="str">
            <v>CT</v>
          </cell>
          <cell r="D531" t="str">
            <v>HPS MECHANICAL</v>
          </cell>
        </row>
        <row r="532">
          <cell r="A532" t="str">
            <v>0800003496</v>
          </cell>
          <cell r="B532">
            <v>39591</v>
          </cell>
          <cell r="C532" t="str">
            <v>CT</v>
          </cell>
          <cell r="D532" t="str">
            <v>OWNER/BUILDER</v>
          </cell>
        </row>
        <row r="533">
          <cell r="A533" t="str">
            <v>0800003502</v>
          </cell>
          <cell r="B533">
            <v>39591</v>
          </cell>
          <cell r="C533" t="str">
            <v>CT</v>
          </cell>
          <cell r="D533" t="str">
            <v>OWNER/BUILDER</v>
          </cell>
        </row>
        <row r="534">
          <cell r="A534" t="str">
            <v>0800003503</v>
          </cell>
          <cell r="B534">
            <v>39591</v>
          </cell>
          <cell r="C534" t="str">
            <v>CT</v>
          </cell>
          <cell r="D534" t="str">
            <v>OWNER/BUILDER</v>
          </cell>
        </row>
        <row r="535">
          <cell r="A535" t="str">
            <v>0800003504</v>
          </cell>
          <cell r="B535">
            <v>39591</v>
          </cell>
          <cell r="C535" t="str">
            <v>CT</v>
          </cell>
          <cell r="D535" t="str">
            <v>OWNER/BUILDER</v>
          </cell>
        </row>
        <row r="536">
          <cell r="A536" t="str">
            <v>0800003505</v>
          </cell>
          <cell r="B536">
            <v>39591</v>
          </cell>
          <cell r="C536" t="str">
            <v>CT</v>
          </cell>
          <cell r="D536" t="str">
            <v>POOLS BY ROBBIE INC</v>
          </cell>
        </row>
        <row r="537">
          <cell r="A537" t="str">
            <v>0800003506</v>
          </cell>
          <cell r="B537">
            <v>39595</v>
          </cell>
          <cell r="C537" t="str">
            <v>CT</v>
          </cell>
          <cell r="D537" t="str">
            <v>OWNER/BUILDER</v>
          </cell>
        </row>
        <row r="538">
          <cell r="A538" t="str">
            <v>0800003507</v>
          </cell>
          <cell r="B538">
            <v>39591</v>
          </cell>
          <cell r="C538" t="str">
            <v>CT</v>
          </cell>
          <cell r="D538" t="str">
            <v>STANS DISCOUNT PLUMBING</v>
          </cell>
        </row>
        <row r="539">
          <cell r="A539" t="str">
            <v>0800003508</v>
          </cell>
          <cell r="B539">
            <v>39591</v>
          </cell>
          <cell r="C539" t="str">
            <v>CT</v>
          </cell>
          <cell r="D539" t="str">
            <v>OWNER/BUILDER</v>
          </cell>
        </row>
        <row r="540">
          <cell r="A540" t="str">
            <v>0800003510</v>
          </cell>
          <cell r="B540">
            <v>39595</v>
          </cell>
          <cell r="C540" t="str">
            <v>CT</v>
          </cell>
          <cell r="D540" t="str">
            <v>OASIS AIR COND INC</v>
          </cell>
        </row>
        <row r="541">
          <cell r="A541" t="str">
            <v>0800003511</v>
          </cell>
          <cell r="B541">
            <v>39595</v>
          </cell>
          <cell r="C541" t="str">
            <v>CT</v>
          </cell>
          <cell r="D541" t="str">
            <v>OASIS AIR COND INC</v>
          </cell>
        </row>
        <row r="542">
          <cell r="A542" t="str">
            <v>0800003512</v>
          </cell>
          <cell r="B542">
            <v>39595</v>
          </cell>
          <cell r="C542" t="str">
            <v>CT</v>
          </cell>
          <cell r="D542" t="str">
            <v>OASIS AIR COND INC</v>
          </cell>
        </row>
        <row r="543">
          <cell r="A543" t="str">
            <v>0800003513</v>
          </cell>
          <cell r="B543">
            <v>39595</v>
          </cell>
          <cell r="C543" t="str">
            <v>CT</v>
          </cell>
          <cell r="D543" t="str">
            <v>OASIS AIR COND INC</v>
          </cell>
        </row>
        <row r="544">
          <cell r="A544" t="str">
            <v>0800003514</v>
          </cell>
          <cell r="B544">
            <v>39595</v>
          </cell>
          <cell r="C544" t="str">
            <v>CT</v>
          </cell>
          <cell r="D544" t="str">
            <v>OASIS AIR COND INC</v>
          </cell>
        </row>
        <row r="545">
          <cell r="A545" t="str">
            <v>0800003515</v>
          </cell>
          <cell r="B545">
            <v>39597</v>
          </cell>
          <cell r="C545" t="str">
            <v>CT</v>
          </cell>
          <cell r="D545" t="str">
            <v>OWNER/BUILDER</v>
          </cell>
        </row>
        <row r="546">
          <cell r="A546" t="str">
            <v>0800003516</v>
          </cell>
          <cell r="B546">
            <v>39595</v>
          </cell>
          <cell r="C546" t="str">
            <v>CT</v>
          </cell>
          <cell r="D546" t="str">
            <v>DONNA AMPARANO ROOFING</v>
          </cell>
        </row>
        <row r="547">
          <cell r="A547" t="str">
            <v>0800003517</v>
          </cell>
          <cell r="B547">
            <v>39595</v>
          </cell>
          <cell r="C547" t="str">
            <v>CT</v>
          </cell>
          <cell r="D547" t="str">
            <v>CANDE MAN PLUMBING CO</v>
          </cell>
        </row>
        <row r="548">
          <cell r="A548" t="str">
            <v>0800003518</v>
          </cell>
          <cell r="B548">
            <v>39595</v>
          </cell>
          <cell r="C548" t="str">
            <v>CT</v>
          </cell>
          <cell r="D548" t="str">
            <v>AUSTIN HEATING &amp; AIR</v>
          </cell>
        </row>
        <row r="549">
          <cell r="A549" t="str">
            <v>0800003519</v>
          </cell>
          <cell r="B549">
            <v>39595</v>
          </cell>
          <cell r="C549" t="str">
            <v>CT</v>
          </cell>
          <cell r="D549" t="str">
            <v>LAGUNA POOLS &amp; SPAS</v>
          </cell>
        </row>
        <row r="550">
          <cell r="A550" t="str">
            <v>0800003520</v>
          </cell>
          <cell r="B550">
            <v>39595</v>
          </cell>
          <cell r="C550" t="str">
            <v>CT</v>
          </cell>
          <cell r="D550" t="str">
            <v>OWNER/BUILDER</v>
          </cell>
        </row>
        <row r="551">
          <cell r="A551" t="str">
            <v>0800003521</v>
          </cell>
          <cell r="B551">
            <v>39595</v>
          </cell>
          <cell r="C551" t="str">
            <v>CT</v>
          </cell>
          <cell r="D551" t="str">
            <v>OWNER/BUILDER</v>
          </cell>
        </row>
        <row r="552">
          <cell r="A552" t="str">
            <v>0800003522</v>
          </cell>
          <cell r="B552">
            <v>39595</v>
          </cell>
          <cell r="C552" t="str">
            <v>CT</v>
          </cell>
          <cell r="D552" t="str">
            <v>OWNER/BUILDER</v>
          </cell>
        </row>
        <row r="553">
          <cell r="A553" t="str">
            <v>0800003523</v>
          </cell>
          <cell r="B553">
            <v>39596</v>
          </cell>
          <cell r="C553" t="str">
            <v>CT</v>
          </cell>
          <cell r="D553" t="str">
            <v>AIRCO</v>
          </cell>
        </row>
        <row r="554">
          <cell r="A554" t="str">
            <v>0800003524</v>
          </cell>
          <cell r="B554">
            <v>39595</v>
          </cell>
          <cell r="C554" t="str">
            <v>CT</v>
          </cell>
          <cell r="D554" t="str">
            <v>OWNER/BUILDER</v>
          </cell>
        </row>
        <row r="555">
          <cell r="A555" t="str">
            <v>0800003525</v>
          </cell>
          <cell r="B555">
            <v>39595</v>
          </cell>
          <cell r="C555" t="str">
            <v>CT</v>
          </cell>
          <cell r="D555" t="str">
            <v>MIDSTATE SHEETMETAL INC</v>
          </cell>
        </row>
        <row r="556">
          <cell r="A556" t="str">
            <v>0800003526</v>
          </cell>
          <cell r="B556">
            <v>39595</v>
          </cell>
          <cell r="C556" t="str">
            <v>CT</v>
          </cell>
          <cell r="D556" t="str">
            <v>AIR MECHANICAL</v>
          </cell>
        </row>
        <row r="557">
          <cell r="A557" t="str">
            <v>0800003527</v>
          </cell>
          <cell r="B557">
            <v>39595</v>
          </cell>
          <cell r="C557" t="str">
            <v>CT</v>
          </cell>
          <cell r="D557" t="str">
            <v>SUPERIOR ROOFING</v>
          </cell>
        </row>
        <row r="558">
          <cell r="A558" t="str">
            <v>0800003528</v>
          </cell>
          <cell r="B558">
            <v>39595</v>
          </cell>
          <cell r="C558" t="str">
            <v>CT</v>
          </cell>
          <cell r="D558" t="str">
            <v>OWNER/BUILDER</v>
          </cell>
        </row>
        <row r="559">
          <cell r="A559" t="str">
            <v>0800003529</v>
          </cell>
          <cell r="B559">
            <v>39595</v>
          </cell>
          <cell r="C559" t="str">
            <v>CT</v>
          </cell>
          <cell r="D559" t="str">
            <v>GUNDLACH PLUMB&amp;SHEET METAL CO</v>
          </cell>
        </row>
        <row r="560">
          <cell r="A560" t="str">
            <v>0800003530</v>
          </cell>
          <cell r="B560">
            <v>39595</v>
          </cell>
          <cell r="C560" t="str">
            <v>CT</v>
          </cell>
          <cell r="D560" t="str">
            <v>GUNDLACH PLUMB&amp;SHEET METAL CO</v>
          </cell>
        </row>
        <row r="561">
          <cell r="A561" t="str">
            <v>0800003532</v>
          </cell>
          <cell r="B561">
            <v>39596</v>
          </cell>
          <cell r="C561" t="str">
            <v>CT</v>
          </cell>
          <cell r="D561" t="str">
            <v>VICTOR SALDANA CONSTRUCTION</v>
          </cell>
        </row>
        <row r="562">
          <cell r="A562" t="str">
            <v>0800003533</v>
          </cell>
          <cell r="B562">
            <v>39595</v>
          </cell>
          <cell r="C562" t="str">
            <v>CT</v>
          </cell>
          <cell r="D562" t="str">
            <v>SUNSHINE SUNROOM &amp; PATIO COMPA</v>
          </cell>
        </row>
        <row r="563">
          <cell r="A563" t="str">
            <v>0800003534</v>
          </cell>
          <cell r="B563">
            <v>39595</v>
          </cell>
          <cell r="C563" t="str">
            <v>CT</v>
          </cell>
          <cell r="D563" t="str">
            <v>SUNSHINE SUNROOM &amp; PATIO COMPA</v>
          </cell>
        </row>
        <row r="564">
          <cell r="A564" t="str">
            <v>0800003535</v>
          </cell>
          <cell r="B564">
            <v>39595</v>
          </cell>
          <cell r="C564" t="str">
            <v>CT</v>
          </cell>
          <cell r="D564" t="str">
            <v>SUNSHINE SUNROOM &amp; PATIO COMPA</v>
          </cell>
        </row>
        <row r="565">
          <cell r="A565" t="str">
            <v>0800003536</v>
          </cell>
          <cell r="B565">
            <v>39595</v>
          </cell>
          <cell r="C565" t="str">
            <v>CT</v>
          </cell>
          <cell r="D565" t="str">
            <v>PIKE PLUMBING CO INC</v>
          </cell>
        </row>
        <row r="566">
          <cell r="A566" t="str">
            <v>0800003537</v>
          </cell>
          <cell r="B566">
            <v>39595</v>
          </cell>
          <cell r="C566" t="str">
            <v>CT</v>
          </cell>
          <cell r="D566" t="str">
            <v>OWNER/BUILDER</v>
          </cell>
        </row>
        <row r="567">
          <cell r="A567" t="str">
            <v>0800003538</v>
          </cell>
          <cell r="B567">
            <v>39595</v>
          </cell>
          <cell r="C567" t="str">
            <v>CT</v>
          </cell>
          <cell r="D567" t="str">
            <v>SILVERLINE</v>
          </cell>
        </row>
        <row r="568">
          <cell r="A568" t="str">
            <v>0800003539</v>
          </cell>
          <cell r="B568">
            <v>39595</v>
          </cell>
          <cell r="C568" t="str">
            <v>CT</v>
          </cell>
          <cell r="D568" t="str">
            <v>OWNER/BUILDER</v>
          </cell>
        </row>
        <row r="569">
          <cell r="A569" t="str">
            <v>0800003543</v>
          </cell>
          <cell r="B569">
            <v>39595</v>
          </cell>
          <cell r="C569" t="str">
            <v>CT</v>
          </cell>
          <cell r="D569" t="str">
            <v>LAVERNE &amp; SONS</v>
          </cell>
        </row>
        <row r="570">
          <cell r="A570" t="str">
            <v>0800003544</v>
          </cell>
          <cell r="B570">
            <v>39595</v>
          </cell>
          <cell r="C570" t="str">
            <v>CT</v>
          </cell>
          <cell r="D570" t="str">
            <v>LAVERNE &amp; SONS</v>
          </cell>
        </row>
        <row r="571">
          <cell r="A571" t="str">
            <v>0800003545</v>
          </cell>
          <cell r="B571">
            <v>39595</v>
          </cell>
          <cell r="C571" t="str">
            <v>CT</v>
          </cell>
          <cell r="D571" t="str">
            <v>LAVERNE &amp; SONS</v>
          </cell>
        </row>
        <row r="572">
          <cell r="A572" t="str">
            <v>0800003546</v>
          </cell>
          <cell r="B572">
            <v>39595</v>
          </cell>
          <cell r="C572" t="str">
            <v>CT</v>
          </cell>
          <cell r="D572" t="str">
            <v>ZUBIA  ROOFING</v>
          </cell>
        </row>
        <row r="573">
          <cell r="A573" t="str">
            <v>0800003547</v>
          </cell>
          <cell r="B573">
            <v>39595</v>
          </cell>
          <cell r="C573" t="str">
            <v>CT</v>
          </cell>
          <cell r="D573" t="str">
            <v>ZUBIA  ROOFING</v>
          </cell>
        </row>
        <row r="574">
          <cell r="A574" t="str">
            <v>0800003548</v>
          </cell>
          <cell r="B574">
            <v>39595</v>
          </cell>
          <cell r="C574" t="str">
            <v>CT</v>
          </cell>
          <cell r="D574" t="str">
            <v>OWNER/BUILDER</v>
          </cell>
        </row>
        <row r="575">
          <cell r="A575" t="str">
            <v>0800003550</v>
          </cell>
          <cell r="B575">
            <v>39596</v>
          </cell>
          <cell r="C575" t="str">
            <v>CT</v>
          </cell>
          <cell r="D575" t="str">
            <v>MC KEE ELECTRIC CO</v>
          </cell>
        </row>
        <row r="576">
          <cell r="A576" t="str">
            <v>0800003551</v>
          </cell>
          <cell r="B576">
            <v>39596</v>
          </cell>
          <cell r="C576" t="str">
            <v>CT</v>
          </cell>
          <cell r="D576" t="str">
            <v>ROTO ROOTER SERV &amp; PLUMBING</v>
          </cell>
        </row>
        <row r="577">
          <cell r="A577" t="str">
            <v>0800003554</v>
          </cell>
          <cell r="B577">
            <v>39596</v>
          </cell>
          <cell r="C577" t="str">
            <v>CT</v>
          </cell>
          <cell r="D577" t="str">
            <v>AMERICAN ROOFING</v>
          </cell>
        </row>
        <row r="578">
          <cell r="A578" t="str">
            <v>0800003555</v>
          </cell>
          <cell r="B578">
            <v>39596</v>
          </cell>
          <cell r="C578" t="str">
            <v>CT</v>
          </cell>
          <cell r="D578" t="str">
            <v>OWNER/BUILDER</v>
          </cell>
        </row>
        <row r="579">
          <cell r="A579" t="str">
            <v>0800003556</v>
          </cell>
          <cell r="B579">
            <v>39596</v>
          </cell>
          <cell r="C579" t="str">
            <v>CT</v>
          </cell>
          <cell r="D579" t="str">
            <v>OWNER/BUILDER</v>
          </cell>
        </row>
        <row r="580">
          <cell r="A580" t="str">
            <v>0800003557</v>
          </cell>
          <cell r="B580">
            <v>39596</v>
          </cell>
          <cell r="C580" t="str">
            <v>CT</v>
          </cell>
          <cell r="D580" t="str">
            <v>TOTAL HOME ROOFING COMPANY</v>
          </cell>
        </row>
        <row r="581">
          <cell r="A581" t="str">
            <v>0800003558</v>
          </cell>
          <cell r="B581">
            <v>39596</v>
          </cell>
          <cell r="C581" t="str">
            <v>CT</v>
          </cell>
          <cell r="D581" t="str">
            <v>BENNETT EARL</v>
          </cell>
        </row>
        <row r="582">
          <cell r="A582" t="str">
            <v>0800003559</v>
          </cell>
          <cell r="B582">
            <v>39596</v>
          </cell>
          <cell r="C582" t="str">
            <v>CT</v>
          </cell>
          <cell r="D582" t="str">
            <v>OWNER/BUILDER</v>
          </cell>
        </row>
        <row r="583">
          <cell r="A583" t="str">
            <v>0800003561</v>
          </cell>
          <cell r="B583">
            <v>39596</v>
          </cell>
          <cell r="C583" t="str">
            <v>CT</v>
          </cell>
          <cell r="D583" t="str">
            <v>ROCK BOTTOM POOLS &amp; SPAS</v>
          </cell>
        </row>
        <row r="584">
          <cell r="A584" t="str">
            <v>0800003562</v>
          </cell>
          <cell r="B584">
            <v>39596</v>
          </cell>
          <cell r="C584" t="str">
            <v>CT</v>
          </cell>
          <cell r="D584" t="str">
            <v>OWNER/BUILDER</v>
          </cell>
        </row>
        <row r="585">
          <cell r="A585" t="str">
            <v>0800003563</v>
          </cell>
          <cell r="B585">
            <v>39596</v>
          </cell>
          <cell r="C585" t="str">
            <v>CT</v>
          </cell>
          <cell r="D585" t="str">
            <v>MC KEE ELECTRIC CO</v>
          </cell>
        </row>
        <row r="586">
          <cell r="A586" t="str">
            <v>0800003564</v>
          </cell>
          <cell r="B586">
            <v>39596</v>
          </cell>
          <cell r="C586" t="str">
            <v>CT</v>
          </cell>
          <cell r="D586" t="str">
            <v>APOLLO ROOFING</v>
          </cell>
        </row>
        <row r="587">
          <cell r="A587" t="str">
            <v>0800003565</v>
          </cell>
          <cell r="B587">
            <v>39597</v>
          </cell>
          <cell r="C587" t="str">
            <v>CT</v>
          </cell>
          <cell r="D587" t="str">
            <v>BAKERSFIELD RESIDENTIAL BLDRS</v>
          </cell>
        </row>
        <row r="588">
          <cell r="A588" t="str">
            <v>0800003566</v>
          </cell>
          <cell r="B588">
            <v>39596</v>
          </cell>
          <cell r="C588" t="str">
            <v>CT</v>
          </cell>
          <cell r="D588" t="str">
            <v>BAKERSFIELD SHINGLES WHOLESALE</v>
          </cell>
        </row>
        <row r="589">
          <cell r="A589" t="str">
            <v>0800003567</v>
          </cell>
          <cell r="B589">
            <v>39596</v>
          </cell>
          <cell r="C589" t="str">
            <v>CT</v>
          </cell>
          <cell r="D589" t="str">
            <v>BAKERSFIELD SHINGLES WHOLESALE</v>
          </cell>
        </row>
        <row r="590">
          <cell r="A590" t="str">
            <v>0800003568</v>
          </cell>
          <cell r="B590">
            <v>39596</v>
          </cell>
          <cell r="C590" t="str">
            <v>CT</v>
          </cell>
          <cell r="D590" t="str">
            <v>BAKERSFIELD RESIDENTIAL BLDRS</v>
          </cell>
        </row>
        <row r="591">
          <cell r="A591" t="str">
            <v>0800003569</v>
          </cell>
          <cell r="B591">
            <v>39596</v>
          </cell>
          <cell r="C591" t="str">
            <v>CT</v>
          </cell>
          <cell r="D591" t="str">
            <v>BAKERSFIELD RESIDENTIAL BLDRS</v>
          </cell>
        </row>
        <row r="592">
          <cell r="A592" t="str">
            <v>0800003570</v>
          </cell>
          <cell r="B592">
            <v>39596</v>
          </cell>
          <cell r="C592" t="str">
            <v>CT</v>
          </cell>
          <cell r="D592" t="str">
            <v>BAKERSFIELD SHINGLES WHOLESALE</v>
          </cell>
        </row>
        <row r="593">
          <cell r="A593" t="str">
            <v>0800003571</v>
          </cell>
          <cell r="B593">
            <v>39596</v>
          </cell>
          <cell r="C593" t="str">
            <v>CT</v>
          </cell>
          <cell r="D593" t="str">
            <v>BAKERSFIELD SHINGLES WHOLESALE</v>
          </cell>
        </row>
        <row r="594">
          <cell r="A594" t="str">
            <v>0800003572</v>
          </cell>
          <cell r="B594">
            <v>39596</v>
          </cell>
          <cell r="C594" t="str">
            <v>CT</v>
          </cell>
          <cell r="D594" t="str">
            <v>OWNER/BUILDER</v>
          </cell>
        </row>
        <row r="595">
          <cell r="A595" t="str">
            <v>0800003573</v>
          </cell>
          <cell r="B595">
            <v>39596</v>
          </cell>
          <cell r="C595" t="str">
            <v>CT</v>
          </cell>
          <cell r="D595" t="str">
            <v>OWNER/BUILDER</v>
          </cell>
        </row>
        <row r="596">
          <cell r="A596" t="str">
            <v>0800003574</v>
          </cell>
          <cell r="B596">
            <v>39596</v>
          </cell>
          <cell r="C596" t="str">
            <v>CT</v>
          </cell>
          <cell r="D596" t="str">
            <v>OWNER/BUILDER</v>
          </cell>
        </row>
        <row r="597">
          <cell r="A597" t="str">
            <v>0800003575</v>
          </cell>
          <cell r="B597">
            <v>39598</v>
          </cell>
          <cell r="C597" t="str">
            <v>CT</v>
          </cell>
          <cell r="D597" t="str">
            <v>ECONO AIR INC</v>
          </cell>
        </row>
        <row r="598">
          <cell r="A598" t="str">
            <v>0800003576</v>
          </cell>
          <cell r="B598">
            <v>39596</v>
          </cell>
          <cell r="C598" t="str">
            <v>CT</v>
          </cell>
          <cell r="D598" t="str">
            <v>BAKERSFIELD PLUMBING CO INC.</v>
          </cell>
        </row>
        <row r="599">
          <cell r="A599" t="str">
            <v>0800003577</v>
          </cell>
          <cell r="B599">
            <v>39596</v>
          </cell>
          <cell r="C599" t="str">
            <v>CT</v>
          </cell>
          <cell r="D599" t="str">
            <v>AGAPE AIR</v>
          </cell>
        </row>
        <row r="600">
          <cell r="A600" t="str">
            <v>0800003582</v>
          </cell>
          <cell r="B600">
            <v>39597</v>
          </cell>
          <cell r="C600" t="str">
            <v>CT</v>
          </cell>
          <cell r="D600" t="str">
            <v>CALIFORNIA NEON PRODUCTS</v>
          </cell>
        </row>
        <row r="601">
          <cell r="A601" t="str">
            <v>0800003583</v>
          </cell>
          <cell r="B601">
            <v>39597</v>
          </cell>
          <cell r="C601" t="str">
            <v>CT</v>
          </cell>
          <cell r="D601" t="str">
            <v>RUDY'S AIR CONDITIONING &amp; HEAT</v>
          </cell>
        </row>
        <row r="602">
          <cell r="A602" t="str">
            <v>0800003584</v>
          </cell>
          <cell r="B602">
            <v>39597</v>
          </cell>
          <cell r="C602" t="str">
            <v>CT</v>
          </cell>
          <cell r="D602" t="str">
            <v>OWNER/BUILDER</v>
          </cell>
        </row>
        <row r="603">
          <cell r="A603" t="str">
            <v>0800003587</v>
          </cell>
          <cell r="B603">
            <v>39597</v>
          </cell>
          <cell r="C603" t="str">
            <v>CT</v>
          </cell>
          <cell r="D603" t="str">
            <v>SERVADIO ROOFING, INC.</v>
          </cell>
        </row>
        <row r="604">
          <cell r="A604" t="str">
            <v>0800003587</v>
          </cell>
          <cell r="B604">
            <v>39597</v>
          </cell>
          <cell r="C604" t="str">
            <v>CT</v>
          </cell>
          <cell r="D604" t="str">
            <v>SERVADIO ROOFING, INC.</v>
          </cell>
        </row>
        <row r="605">
          <cell r="A605" t="str">
            <v>0800003588</v>
          </cell>
          <cell r="B605">
            <v>39597</v>
          </cell>
          <cell r="C605" t="str">
            <v>CT</v>
          </cell>
          <cell r="D605" t="str">
            <v>JON DOOLEY HEATING &amp; A/C</v>
          </cell>
        </row>
        <row r="606">
          <cell r="A606" t="str">
            <v>0800003589</v>
          </cell>
          <cell r="B606">
            <v>39597</v>
          </cell>
          <cell r="C606" t="str">
            <v>CT</v>
          </cell>
          <cell r="D606" t="str">
            <v>STANS DISCOUNT PLUMBING</v>
          </cell>
        </row>
        <row r="607">
          <cell r="A607" t="str">
            <v>0800003590</v>
          </cell>
          <cell r="B607">
            <v>39597</v>
          </cell>
          <cell r="C607" t="str">
            <v>CT</v>
          </cell>
          <cell r="D607" t="str">
            <v>OWNER/BUILDER</v>
          </cell>
        </row>
        <row r="608">
          <cell r="A608" t="str">
            <v>0800003593</v>
          </cell>
          <cell r="B608">
            <v>39597</v>
          </cell>
          <cell r="C608" t="str">
            <v>CT</v>
          </cell>
          <cell r="D608" t="str">
            <v>GOLDEN STATE UTILITY</v>
          </cell>
        </row>
        <row r="609">
          <cell r="A609" t="str">
            <v>0800003594</v>
          </cell>
          <cell r="B609">
            <v>39597</v>
          </cell>
          <cell r="C609" t="str">
            <v>CT</v>
          </cell>
          <cell r="D609" t="str">
            <v>OWNER/BUILDER</v>
          </cell>
        </row>
        <row r="610">
          <cell r="A610" t="str">
            <v>0800003595</v>
          </cell>
          <cell r="B610">
            <v>39597</v>
          </cell>
          <cell r="C610" t="str">
            <v>CT</v>
          </cell>
          <cell r="D610" t="str">
            <v>L.S. ENGLAND DESIGNS, INC</v>
          </cell>
        </row>
        <row r="611">
          <cell r="A611" t="str">
            <v>0800003596</v>
          </cell>
          <cell r="B611">
            <v>39597</v>
          </cell>
          <cell r="C611" t="str">
            <v>CT</v>
          </cell>
          <cell r="D611" t="str">
            <v>SWIMCO INC DBA EXECUTIVE POOLS</v>
          </cell>
        </row>
        <row r="612">
          <cell r="A612" t="str">
            <v>0800003597</v>
          </cell>
          <cell r="B612">
            <v>39597</v>
          </cell>
          <cell r="C612" t="str">
            <v>CT</v>
          </cell>
          <cell r="D612" t="str">
            <v>SWIMCO INC DBA EXECUTIVE POOLS</v>
          </cell>
        </row>
        <row r="613">
          <cell r="A613" t="str">
            <v>0800003598</v>
          </cell>
          <cell r="B613">
            <v>39597</v>
          </cell>
          <cell r="C613" t="str">
            <v>CT</v>
          </cell>
          <cell r="D613" t="str">
            <v>STANS DISCOUNT PLUMBING</v>
          </cell>
        </row>
        <row r="614">
          <cell r="A614" t="str">
            <v>0800003600</v>
          </cell>
          <cell r="B614">
            <v>39597</v>
          </cell>
          <cell r="C614" t="str">
            <v>CT</v>
          </cell>
          <cell r="D614" t="str">
            <v>OWNER/BUILDER</v>
          </cell>
        </row>
        <row r="615">
          <cell r="A615" t="str">
            <v>0800003602</v>
          </cell>
          <cell r="B615">
            <v>39597</v>
          </cell>
          <cell r="C615" t="str">
            <v>CT</v>
          </cell>
          <cell r="D615" t="str">
            <v>OWNER/BUILDER</v>
          </cell>
        </row>
        <row r="616">
          <cell r="A616" t="str">
            <v>0800003604</v>
          </cell>
          <cell r="B616">
            <v>39597</v>
          </cell>
          <cell r="C616" t="str">
            <v>CT</v>
          </cell>
          <cell r="D616" t="str">
            <v>PARAMOS ELECTRICAL SERVICES</v>
          </cell>
        </row>
        <row r="617">
          <cell r="A617" t="str">
            <v>0800003605</v>
          </cell>
          <cell r="B617">
            <v>39597</v>
          </cell>
          <cell r="C617" t="str">
            <v>CT</v>
          </cell>
          <cell r="D617" t="str">
            <v>HILLCREST SHEET METAL INC</v>
          </cell>
        </row>
        <row r="618">
          <cell r="A618" t="str">
            <v>0800003606</v>
          </cell>
          <cell r="B618">
            <v>39597</v>
          </cell>
          <cell r="C618" t="str">
            <v>CT</v>
          </cell>
          <cell r="D618" t="str">
            <v>OWNER/BUILDER</v>
          </cell>
        </row>
        <row r="619">
          <cell r="A619" t="str">
            <v>0800003607</v>
          </cell>
          <cell r="B619">
            <v>39597</v>
          </cell>
          <cell r="C619" t="str">
            <v>CT</v>
          </cell>
          <cell r="D619" t="str">
            <v>SHOWCASE HOMES &amp; POOLS</v>
          </cell>
        </row>
        <row r="620">
          <cell r="A620" t="str">
            <v>0800003610</v>
          </cell>
          <cell r="B620">
            <v>39597</v>
          </cell>
          <cell r="C620" t="str">
            <v>CT</v>
          </cell>
          <cell r="D620" t="str">
            <v>CAMCO</v>
          </cell>
        </row>
        <row r="621">
          <cell r="A621" t="str">
            <v>0800003611</v>
          </cell>
          <cell r="B621">
            <v>39598</v>
          </cell>
          <cell r="C621" t="str">
            <v>CT</v>
          </cell>
          <cell r="D621" t="str">
            <v>KWIK-FIX</v>
          </cell>
        </row>
        <row r="622">
          <cell r="A622" t="str">
            <v>0800003612</v>
          </cell>
          <cell r="B622">
            <v>39598</v>
          </cell>
          <cell r="C622" t="str">
            <v>CT</v>
          </cell>
          <cell r="D622" t="str">
            <v>OWNER/BUILDER</v>
          </cell>
        </row>
        <row r="623">
          <cell r="A623" t="str">
            <v>0800003613</v>
          </cell>
          <cell r="B623">
            <v>39598</v>
          </cell>
          <cell r="C623" t="str">
            <v>CT</v>
          </cell>
          <cell r="D623" t="str">
            <v>KWIK-FIX</v>
          </cell>
        </row>
        <row r="624">
          <cell r="A624" t="str">
            <v>0800003614</v>
          </cell>
          <cell r="B624">
            <v>39598</v>
          </cell>
          <cell r="C624" t="str">
            <v>CT</v>
          </cell>
          <cell r="D624" t="str">
            <v>GOLDEN STATE UTILITY</v>
          </cell>
        </row>
        <row r="625">
          <cell r="A625" t="str">
            <v>0800003615</v>
          </cell>
          <cell r="B625">
            <v>39598</v>
          </cell>
          <cell r="C625" t="str">
            <v>CT</v>
          </cell>
          <cell r="D625" t="str">
            <v>OWNER/BUILDER</v>
          </cell>
        </row>
        <row r="626">
          <cell r="A626" t="str">
            <v>0800003619</v>
          </cell>
          <cell r="B626">
            <v>39598</v>
          </cell>
          <cell r="C626" t="str">
            <v>CT</v>
          </cell>
          <cell r="D626" t="str">
            <v>B M S PAINTING</v>
          </cell>
        </row>
        <row r="627">
          <cell r="A627" t="str">
            <v>0800003621</v>
          </cell>
          <cell r="B627">
            <v>39598</v>
          </cell>
          <cell r="C627" t="str">
            <v>CT</v>
          </cell>
          <cell r="D627" t="str">
            <v>OWNER/BUILDER</v>
          </cell>
        </row>
        <row r="628">
          <cell r="A628" t="str">
            <v>0800003622</v>
          </cell>
          <cell r="B628">
            <v>39598</v>
          </cell>
          <cell r="C628" t="str">
            <v>CT</v>
          </cell>
          <cell r="D628" t="str">
            <v>ECONO AIR INC</v>
          </cell>
        </row>
        <row r="629">
          <cell r="A629" t="str">
            <v>0800003623</v>
          </cell>
          <cell r="B629">
            <v>39598</v>
          </cell>
          <cell r="C629" t="str">
            <v>CT</v>
          </cell>
          <cell r="D629" t="str">
            <v>OWNER/BUILDER</v>
          </cell>
        </row>
        <row r="630">
          <cell r="A630" t="str">
            <v>0800003626</v>
          </cell>
          <cell r="B630">
            <v>39598</v>
          </cell>
          <cell r="C630" t="str">
            <v>CT</v>
          </cell>
          <cell r="D630" t="str">
            <v>WILSON'S ROOFING INC</v>
          </cell>
        </row>
        <row r="631">
          <cell r="A631" t="str">
            <v>0800003627</v>
          </cell>
          <cell r="B631">
            <v>39598</v>
          </cell>
          <cell r="C631" t="str">
            <v>CT</v>
          </cell>
          <cell r="D631" t="str">
            <v>MIGUEL SOLTERO</v>
          </cell>
        </row>
        <row r="632">
          <cell r="A632" t="str">
            <v>0800003628</v>
          </cell>
          <cell r="B632">
            <v>39598</v>
          </cell>
          <cell r="C632" t="str">
            <v>CT</v>
          </cell>
          <cell r="D632" t="str">
            <v>OWNER/BUILDER</v>
          </cell>
        </row>
        <row r="633">
          <cell r="A633" t="str">
            <v>0800003629</v>
          </cell>
          <cell r="B633">
            <v>39598</v>
          </cell>
          <cell r="C633" t="str">
            <v>CT</v>
          </cell>
          <cell r="D633" t="str">
            <v>OWNER/BUILDER</v>
          </cell>
        </row>
        <row r="634">
          <cell r="A634" t="str">
            <v>0800003630</v>
          </cell>
          <cell r="B634">
            <v>39598</v>
          </cell>
          <cell r="C634" t="str">
            <v>CT</v>
          </cell>
          <cell r="D634" t="str">
            <v>GUNDLACH PLUMB&amp;SHEET METAL CO</v>
          </cell>
        </row>
        <row r="635">
          <cell r="A635" t="str">
            <v>0800003631</v>
          </cell>
          <cell r="B635">
            <v>39598</v>
          </cell>
          <cell r="C635" t="str">
            <v>CT</v>
          </cell>
          <cell r="D635" t="str">
            <v>OWNER/BUILDER</v>
          </cell>
        </row>
        <row r="636">
          <cell r="A636" t="str">
            <v>0800003633</v>
          </cell>
          <cell r="B636">
            <v>39598</v>
          </cell>
          <cell r="C636" t="str">
            <v>CT</v>
          </cell>
          <cell r="D636" t="str">
            <v>ARTURO SIERRA</v>
          </cell>
        </row>
        <row r="637">
          <cell r="A637" t="str">
            <v>0800003634</v>
          </cell>
          <cell r="B637">
            <v>39598</v>
          </cell>
          <cell r="C637" t="str">
            <v>CT</v>
          </cell>
          <cell r="D637" t="str">
            <v>BLAND AIR CONDITIONING/HEATING</v>
          </cell>
        </row>
        <row r="638">
          <cell r="A638" t="str">
            <v>0800003636</v>
          </cell>
          <cell r="B638">
            <v>39598</v>
          </cell>
          <cell r="C638" t="str">
            <v>CT</v>
          </cell>
          <cell r="D638" t="str">
            <v>OWNER/BUILDER</v>
          </cell>
        </row>
        <row r="639">
          <cell r="A639" t="str">
            <v>0800003638</v>
          </cell>
          <cell r="B639">
            <v>39598</v>
          </cell>
          <cell r="C639" t="str">
            <v>CT</v>
          </cell>
          <cell r="D639" t="str">
            <v>OWNER/BUILDER</v>
          </cell>
        </row>
        <row r="640">
          <cell r="A640" t="str">
            <v>0820000466</v>
          </cell>
          <cell r="B640">
            <v>39590</v>
          </cell>
          <cell r="C640" t="str">
            <v>CT</v>
          </cell>
          <cell r="D640" t="str">
            <v>BECKA CONSTRUCTION INC,</v>
          </cell>
        </row>
        <row r="641">
          <cell r="A641" t="str">
            <v>0820000555</v>
          </cell>
          <cell r="B641">
            <v>39569</v>
          </cell>
          <cell r="C641" t="str">
            <v>CT</v>
          </cell>
          <cell r="D641" t="str">
            <v>AT&amp;T CALIFORNIA</v>
          </cell>
        </row>
        <row r="642">
          <cell r="A642" t="str">
            <v>0820000556</v>
          </cell>
          <cell r="B642">
            <v>39569</v>
          </cell>
          <cell r="C642" t="str">
            <v>CT</v>
          </cell>
          <cell r="D642" t="str">
            <v>CALIFORNIA WATER SERVICE</v>
          </cell>
        </row>
        <row r="643">
          <cell r="A643" t="str">
            <v>0820000557</v>
          </cell>
          <cell r="B643">
            <v>39569</v>
          </cell>
          <cell r="C643" t="str">
            <v>CT</v>
          </cell>
          <cell r="D643" t="str">
            <v>CALIFORNIA WATER SERVICE</v>
          </cell>
        </row>
        <row r="644">
          <cell r="A644" t="str">
            <v>0820000559</v>
          </cell>
          <cell r="B644">
            <v>39569</v>
          </cell>
          <cell r="C644" t="str">
            <v>CT</v>
          </cell>
          <cell r="D644" t="str">
            <v>CALIFORNIA WATER SERVICE</v>
          </cell>
        </row>
        <row r="645">
          <cell r="A645" t="str">
            <v>0820000560</v>
          </cell>
          <cell r="B645">
            <v>39569</v>
          </cell>
          <cell r="C645" t="str">
            <v>CT</v>
          </cell>
          <cell r="D645" t="str">
            <v>PACIFIC GAS &amp; ELECTRIC</v>
          </cell>
        </row>
        <row r="646">
          <cell r="A646" t="str">
            <v>0820000561</v>
          </cell>
          <cell r="B646">
            <v>39569</v>
          </cell>
          <cell r="C646" t="str">
            <v>CT</v>
          </cell>
          <cell r="D646" t="str">
            <v>PACIFIC GAS &amp; ELECTRIC</v>
          </cell>
        </row>
        <row r="647">
          <cell r="A647" t="str">
            <v>0820000563</v>
          </cell>
          <cell r="B647">
            <v>39569</v>
          </cell>
          <cell r="C647" t="str">
            <v>CT</v>
          </cell>
          <cell r="D647" t="str">
            <v>CITA DEVELOPMENT INC</v>
          </cell>
        </row>
        <row r="648">
          <cell r="A648" t="str">
            <v>0820000565</v>
          </cell>
          <cell r="B648">
            <v>39569</v>
          </cell>
          <cell r="C648" t="str">
            <v>CT</v>
          </cell>
          <cell r="D648" t="str">
            <v>PACIFIC GAS &amp; ELECTRIC</v>
          </cell>
        </row>
        <row r="649">
          <cell r="A649" t="str">
            <v>0820000566</v>
          </cell>
          <cell r="B649">
            <v>39570</v>
          </cell>
          <cell r="C649" t="str">
            <v>CT</v>
          </cell>
          <cell r="D649" t="str">
            <v>CALIFORNIA WATER SERVICE</v>
          </cell>
        </row>
        <row r="650">
          <cell r="A650" t="str">
            <v>0820000567</v>
          </cell>
          <cell r="B650">
            <v>39570</v>
          </cell>
          <cell r="C650" t="str">
            <v>CT</v>
          </cell>
          <cell r="D650" t="str">
            <v>GRIFFITH COMPANY</v>
          </cell>
        </row>
        <row r="651">
          <cell r="A651" t="str">
            <v>0820000568</v>
          </cell>
          <cell r="B651">
            <v>39570</v>
          </cell>
          <cell r="C651" t="str">
            <v>CT</v>
          </cell>
          <cell r="D651" t="str">
            <v>RUBEN'S PIPELINE</v>
          </cell>
        </row>
        <row r="652">
          <cell r="A652" t="str">
            <v>0820000569</v>
          </cell>
          <cell r="B652">
            <v>39570</v>
          </cell>
          <cell r="C652" t="str">
            <v>CT</v>
          </cell>
          <cell r="D652" t="str">
            <v>AT&amp;T CALIFORNIA</v>
          </cell>
        </row>
        <row r="653">
          <cell r="A653" t="str">
            <v>0820000570</v>
          </cell>
          <cell r="B653">
            <v>39570</v>
          </cell>
          <cell r="C653" t="str">
            <v>CT</v>
          </cell>
          <cell r="D653" t="str">
            <v>PACIFIC GAS &amp; ELECTRIC</v>
          </cell>
        </row>
        <row r="654">
          <cell r="A654" t="str">
            <v>0820000572</v>
          </cell>
          <cell r="B654">
            <v>39573</v>
          </cell>
          <cell r="C654" t="str">
            <v>CT</v>
          </cell>
          <cell r="D654" t="str">
            <v>AT&amp;T CALIFORNIA</v>
          </cell>
        </row>
        <row r="655">
          <cell r="A655" t="str">
            <v>0820000575</v>
          </cell>
          <cell r="B655">
            <v>39573</v>
          </cell>
          <cell r="C655" t="str">
            <v>CT</v>
          </cell>
          <cell r="D655" t="str">
            <v>PACIFIC GAS &amp; ELECTRIC</v>
          </cell>
        </row>
        <row r="656">
          <cell r="A656" t="str">
            <v>0820000576</v>
          </cell>
          <cell r="B656">
            <v>39573</v>
          </cell>
          <cell r="C656" t="str">
            <v>CT</v>
          </cell>
          <cell r="D656" t="str">
            <v>PACIFIC GAS &amp; ELECTRIC</v>
          </cell>
        </row>
        <row r="657">
          <cell r="A657" t="str">
            <v>0820000576</v>
          </cell>
          <cell r="B657">
            <v>39573</v>
          </cell>
          <cell r="C657" t="str">
            <v>CT</v>
          </cell>
          <cell r="D657" t="str">
            <v>PACIFIC GAS &amp; ELECTRIC</v>
          </cell>
        </row>
        <row r="658">
          <cell r="A658" t="str">
            <v>0820000577</v>
          </cell>
          <cell r="B658">
            <v>39573</v>
          </cell>
          <cell r="C658" t="str">
            <v>CT</v>
          </cell>
          <cell r="D658" t="str">
            <v>PACIFIC GAS &amp; ELECTRIC</v>
          </cell>
        </row>
        <row r="659">
          <cell r="A659" t="str">
            <v>0820000578</v>
          </cell>
          <cell r="B659">
            <v>39574</v>
          </cell>
          <cell r="C659" t="str">
            <v>CT</v>
          </cell>
          <cell r="D659" t="str">
            <v>PACIFIC GAS &amp; ELECTRIC</v>
          </cell>
        </row>
        <row r="660">
          <cell r="A660" t="str">
            <v>0820000580</v>
          </cell>
          <cell r="B660">
            <v>39574</v>
          </cell>
          <cell r="C660" t="str">
            <v>CT</v>
          </cell>
          <cell r="D660" t="str">
            <v>CALIFORNIA WATER SERVICE</v>
          </cell>
        </row>
        <row r="661">
          <cell r="A661" t="str">
            <v>0820000582</v>
          </cell>
          <cell r="B661">
            <v>39574</v>
          </cell>
          <cell r="C661" t="str">
            <v>CT</v>
          </cell>
          <cell r="D661" t="str">
            <v>PACIFIC GAS &amp; ELECTRIC</v>
          </cell>
        </row>
        <row r="662">
          <cell r="A662" t="str">
            <v>0820000583</v>
          </cell>
          <cell r="B662">
            <v>39574</v>
          </cell>
          <cell r="C662" t="str">
            <v>CT</v>
          </cell>
          <cell r="D662" t="str">
            <v>AT&amp;T CALIFORNIA</v>
          </cell>
        </row>
        <row r="663">
          <cell r="A663" t="str">
            <v>0820000584</v>
          </cell>
          <cell r="B663">
            <v>39574</v>
          </cell>
          <cell r="C663" t="str">
            <v>CT</v>
          </cell>
          <cell r="D663" t="str">
            <v>TURNUPSEED ELECTRIC SERVICE</v>
          </cell>
        </row>
        <row r="664">
          <cell r="A664" t="str">
            <v>0820000586</v>
          </cell>
          <cell r="B664">
            <v>39575</v>
          </cell>
          <cell r="C664" t="str">
            <v>CT</v>
          </cell>
          <cell r="D664" t="str">
            <v>AT&amp;T CALIFORNIA</v>
          </cell>
        </row>
        <row r="665">
          <cell r="A665" t="str">
            <v>0820000587</v>
          </cell>
          <cell r="B665">
            <v>39575</v>
          </cell>
          <cell r="C665" t="str">
            <v>CT</v>
          </cell>
          <cell r="D665" t="str">
            <v>CALIFORNIA WATER SERVICE</v>
          </cell>
        </row>
        <row r="666">
          <cell r="A666" t="str">
            <v>0820000588</v>
          </cell>
          <cell r="B666">
            <v>39575</v>
          </cell>
          <cell r="C666" t="str">
            <v>CT</v>
          </cell>
          <cell r="D666" t="str">
            <v>CALIFORNIA WATER SERVICE</v>
          </cell>
        </row>
        <row r="667">
          <cell r="A667" t="str">
            <v>0820000589</v>
          </cell>
          <cell r="B667">
            <v>39575</v>
          </cell>
          <cell r="C667" t="str">
            <v>CT</v>
          </cell>
          <cell r="D667" t="str">
            <v>CALIFORNIA WATER SERVICE</v>
          </cell>
        </row>
        <row r="668">
          <cell r="A668" t="str">
            <v>0820000590</v>
          </cell>
          <cell r="B668">
            <v>39575</v>
          </cell>
          <cell r="C668" t="str">
            <v>CT</v>
          </cell>
          <cell r="D668" t="str">
            <v>CALIFORNIA WATER SERVICE</v>
          </cell>
        </row>
        <row r="669">
          <cell r="A669" t="str">
            <v>0820000591</v>
          </cell>
          <cell r="B669">
            <v>39575</v>
          </cell>
          <cell r="C669" t="str">
            <v>CT</v>
          </cell>
          <cell r="D669" t="str">
            <v>CALIFORNIA WATER SERVICE</v>
          </cell>
        </row>
        <row r="670">
          <cell r="A670" t="str">
            <v>0820000592</v>
          </cell>
          <cell r="B670">
            <v>39575</v>
          </cell>
          <cell r="C670" t="str">
            <v>CT</v>
          </cell>
          <cell r="D670" t="str">
            <v>CALIFORNIA WATER SERVICE</v>
          </cell>
        </row>
        <row r="671">
          <cell r="A671" t="str">
            <v>0820000593</v>
          </cell>
          <cell r="B671">
            <v>39575</v>
          </cell>
          <cell r="C671" t="str">
            <v>CT</v>
          </cell>
          <cell r="D671" t="str">
            <v>CALIFORNIA WATER SERVICE</v>
          </cell>
        </row>
        <row r="672">
          <cell r="A672" t="str">
            <v>0820000595</v>
          </cell>
          <cell r="B672">
            <v>39575</v>
          </cell>
          <cell r="C672" t="str">
            <v>CT</v>
          </cell>
          <cell r="D672" t="str">
            <v>PACIFIC GAS &amp; ELECTRIC</v>
          </cell>
        </row>
        <row r="673">
          <cell r="A673" t="str">
            <v>0820000596</v>
          </cell>
          <cell r="B673">
            <v>39575</v>
          </cell>
          <cell r="C673" t="str">
            <v>CT</v>
          </cell>
          <cell r="D673" t="str">
            <v>PACIFIC GAS &amp; ELECTRIC</v>
          </cell>
        </row>
        <row r="674">
          <cell r="A674" t="str">
            <v>0820000597</v>
          </cell>
          <cell r="B674">
            <v>39575</v>
          </cell>
          <cell r="C674" t="str">
            <v>CT</v>
          </cell>
          <cell r="D674" t="str">
            <v>PACIFIC GAS &amp; ELECTRIC</v>
          </cell>
        </row>
        <row r="675">
          <cell r="A675" t="str">
            <v>0820000598</v>
          </cell>
          <cell r="B675">
            <v>39576</v>
          </cell>
          <cell r="C675" t="str">
            <v>CT</v>
          </cell>
          <cell r="D675" t="str">
            <v>DON KELLY CONSTRUCTION</v>
          </cell>
        </row>
        <row r="676">
          <cell r="A676" t="str">
            <v>0820000599</v>
          </cell>
          <cell r="B676">
            <v>39576</v>
          </cell>
          <cell r="C676" t="str">
            <v>CT</v>
          </cell>
          <cell r="D676" t="str">
            <v>DON KELLY CONSTRUCTION</v>
          </cell>
        </row>
        <row r="677">
          <cell r="A677" t="str">
            <v>0820000601</v>
          </cell>
          <cell r="B677">
            <v>39576</v>
          </cell>
          <cell r="C677" t="str">
            <v>CT</v>
          </cell>
          <cell r="D677" t="str">
            <v>PAPICH CONSTRUCTION INC.</v>
          </cell>
        </row>
        <row r="678">
          <cell r="A678" t="str">
            <v>0820000602</v>
          </cell>
          <cell r="B678">
            <v>39577</v>
          </cell>
          <cell r="C678" t="str">
            <v>CT</v>
          </cell>
          <cell r="D678" t="str">
            <v>SIMMONS CONSTRUCTION</v>
          </cell>
        </row>
        <row r="679">
          <cell r="A679" t="str">
            <v>0820000604</v>
          </cell>
          <cell r="B679">
            <v>39577</v>
          </cell>
          <cell r="C679" t="str">
            <v>CT</v>
          </cell>
          <cell r="D679" t="str">
            <v>AT&amp;T CALIFORNIA</v>
          </cell>
        </row>
        <row r="680">
          <cell r="A680" t="str">
            <v>0820000605</v>
          </cell>
          <cell r="B680">
            <v>39577</v>
          </cell>
          <cell r="C680" t="str">
            <v>CT</v>
          </cell>
          <cell r="D680" t="str">
            <v>AT&amp;T CALIFORNIA</v>
          </cell>
        </row>
        <row r="681">
          <cell r="A681" t="str">
            <v>0820000606</v>
          </cell>
          <cell r="B681">
            <v>39580</v>
          </cell>
          <cell r="C681" t="str">
            <v>CT</v>
          </cell>
          <cell r="D681" t="str">
            <v>PACIFIC GAS &amp; ELECTRIC</v>
          </cell>
        </row>
        <row r="682">
          <cell r="A682" t="str">
            <v>0820000607</v>
          </cell>
          <cell r="B682">
            <v>39580</v>
          </cell>
          <cell r="C682" t="str">
            <v>CT</v>
          </cell>
          <cell r="D682" t="str">
            <v>PACIFIC GAS &amp; ELECTRIC</v>
          </cell>
        </row>
        <row r="683">
          <cell r="A683" t="str">
            <v>0820000608</v>
          </cell>
          <cell r="B683">
            <v>39580</v>
          </cell>
          <cell r="C683" t="str">
            <v>CT</v>
          </cell>
          <cell r="D683" t="str">
            <v>PACIFIC GAS &amp; ELECTRIC</v>
          </cell>
        </row>
        <row r="684">
          <cell r="A684" t="str">
            <v>0820000609</v>
          </cell>
          <cell r="B684">
            <v>39580</v>
          </cell>
          <cell r="C684" t="str">
            <v>CT</v>
          </cell>
          <cell r="D684" t="str">
            <v>CALIFORNIA WATER SERVICE</v>
          </cell>
        </row>
        <row r="685">
          <cell r="A685" t="str">
            <v>0820000610</v>
          </cell>
          <cell r="B685">
            <v>39581</v>
          </cell>
          <cell r="C685" t="str">
            <v>CT</v>
          </cell>
          <cell r="D685" t="str">
            <v>AT&amp;T CALIFORNIA</v>
          </cell>
        </row>
        <row r="686">
          <cell r="A686" t="str">
            <v>0820000611</v>
          </cell>
          <cell r="B686">
            <v>39581</v>
          </cell>
          <cell r="C686" t="str">
            <v>CT</v>
          </cell>
          <cell r="D686" t="str">
            <v>AT&amp;T CALIFORNIA</v>
          </cell>
        </row>
        <row r="687">
          <cell r="A687" t="str">
            <v>0820000612</v>
          </cell>
          <cell r="B687">
            <v>39581</v>
          </cell>
          <cell r="C687" t="str">
            <v>CT</v>
          </cell>
          <cell r="D687" t="str">
            <v>CALIFORNIA WATER SERVICE</v>
          </cell>
        </row>
        <row r="688">
          <cell r="A688" t="str">
            <v>0820000613</v>
          </cell>
          <cell r="B688">
            <v>39581</v>
          </cell>
          <cell r="C688" t="str">
            <v>CT</v>
          </cell>
          <cell r="D688" t="str">
            <v>CALIFORNIA WATER SERVICE</v>
          </cell>
        </row>
        <row r="689">
          <cell r="A689" t="str">
            <v>0820000615</v>
          </cell>
          <cell r="B689">
            <v>39581</v>
          </cell>
          <cell r="C689" t="str">
            <v>CT</v>
          </cell>
          <cell r="D689" t="str">
            <v>CALIFORNIA WATER SERVICE</v>
          </cell>
        </row>
        <row r="690">
          <cell r="A690" t="str">
            <v>0820000616</v>
          </cell>
          <cell r="B690">
            <v>39581</v>
          </cell>
          <cell r="C690" t="str">
            <v>CT</v>
          </cell>
          <cell r="D690" t="str">
            <v>CALIFORNIA WATER SERVICE</v>
          </cell>
        </row>
        <row r="691">
          <cell r="A691" t="str">
            <v>0820000617</v>
          </cell>
          <cell r="B691">
            <v>39582</v>
          </cell>
          <cell r="C691" t="str">
            <v>CT</v>
          </cell>
          <cell r="D691" t="str">
            <v>WALLACE &amp; SMITH CONTS</v>
          </cell>
        </row>
        <row r="692">
          <cell r="A692" t="str">
            <v>0820000618</v>
          </cell>
          <cell r="B692">
            <v>39581</v>
          </cell>
          <cell r="C692" t="str">
            <v>CT</v>
          </cell>
          <cell r="D692" t="str">
            <v>CALIFORNIA WATER SERVICE</v>
          </cell>
        </row>
        <row r="693">
          <cell r="A693" t="str">
            <v>0820000619</v>
          </cell>
          <cell r="B693">
            <v>39581</v>
          </cell>
          <cell r="C693" t="str">
            <v>CT</v>
          </cell>
          <cell r="D693" t="str">
            <v>E J CONSTRUCTION</v>
          </cell>
        </row>
        <row r="694">
          <cell r="A694" t="str">
            <v>0820000620</v>
          </cell>
          <cell r="B694">
            <v>39581</v>
          </cell>
          <cell r="C694" t="str">
            <v>CT</v>
          </cell>
          <cell r="D694" t="str">
            <v>BRIGHT HOUSE NETWORKS - TIME W</v>
          </cell>
        </row>
        <row r="695">
          <cell r="A695" t="str">
            <v>0820000621</v>
          </cell>
          <cell r="B695">
            <v>39582</v>
          </cell>
          <cell r="C695" t="str">
            <v>CT</v>
          </cell>
          <cell r="D695" t="str">
            <v>AT&amp;T CALIFORNIA</v>
          </cell>
        </row>
        <row r="696">
          <cell r="A696" t="str">
            <v>0820000622</v>
          </cell>
          <cell r="B696">
            <v>39583</v>
          </cell>
          <cell r="C696" t="str">
            <v>CT</v>
          </cell>
          <cell r="D696" t="str">
            <v>AT&amp;T CALIFORNIA</v>
          </cell>
        </row>
        <row r="697">
          <cell r="A697" t="str">
            <v>0820000623</v>
          </cell>
          <cell r="B697">
            <v>39583</v>
          </cell>
          <cell r="C697" t="str">
            <v>CT</v>
          </cell>
          <cell r="D697" t="str">
            <v>PACIFIC GAS &amp; ELECTRIC</v>
          </cell>
        </row>
        <row r="698">
          <cell r="A698" t="str">
            <v>0820000624</v>
          </cell>
          <cell r="B698">
            <v>39583</v>
          </cell>
          <cell r="C698" t="str">
            <v>CT</v>
          </cell>
          <cell r="D698" t="str">
            <v>AT&amp;T CALIFORNIA</v>
          </cell>
        </row>
        <row r="699">
          <cell r="A699" t="str">
            <v>0820000624</v>
          </cell>
          <cell r="B699">
            <v>39584</v>
          </cell>
          <cell r="C699" t="str">
            <v>CT</v>
          </cell>
          <cell r="D699" t="str">
            <v>AT&amp;T CALIFORNIA</v>
          </cell>
        </row>
        <row r="700">
          <cell r="A700" t="str">
            <v>0820000625</v>
          </cell>
          <cell r="B700">
            <v>39583</v>
          </cell>
          <cell r="C700" t="str">
            <v>CT</v>
          </cell>
          <cell r="D700" t="str">
            <v>GOLDEN CONST&amp;EXCAVATION</v>
          </cell>
        </row>
        <row r="701">
          <cell r="A701" t="str">
            <v>0820000627</v>
          </cell>
          <cell r="B701">
            <v>39584</v>
          </cell>
          <cell r="C701" t="str">
            <v>CT</v>
          </cell>
          <cell r="D701" t="str">
            <v>CALIFORNIA WATER SERVICE</v>
          </cell>
        </row>
        <row r="702">
          <cell r="A702" t="str">
            <v>0820000628</v>
          </cell>
          <cell r="B702">
            <v>39587</v>
          </cell>
          <cell r="C702" t="str">
            <v>CT</v>
          </cell>
          <cell r="D702" t="str">
            <v>AT&amp;T CALIFORNIA</v>
          </cell>
        </row>
        <row r="703">
          <cell r="A703" t="str">
            <v>0820000629</v>
          </cell>
          <cell r="B703">
            <v>39587</v>
          </cell>
          <cell r="C703" t="str">
            <v>CT</v>
          </cell>
          <cell r="D703" t="str">
            <v>AT&amp;T CALIFORNIA</v>
          </cell>
        </row>
        <row r="704">
          <cell r="A704" t="str">
            <v>0820000630</v>
          </cell>
          <cell r="B704">
            <v>39587</v>
          </cell>
          <cell r="C704" t="str">
            <v>CT</v>
          </cell>
          <cell r="D704" t="str">
            <v>AT&amp;T CALIFORNIA</v>
          </cell>
        </row>
        <row r="705">
          <cell r="A705" t="str">
            <v>0820000631</v>
          </cell>
          <cell r="B705">
            <v>39587</v>
          </cell>
          <cell r="C705" t="str">
            <v>CT</v>
          </cell>
          <cell r="D705" t="str">
            <v>AT&amp;T CALIFORNIA</v>
          </cell>
        </row>
        <row r="706">
          <cell r="A706" t="str">
            <v>0820000632</v>
          </cell>
          <cell r="B706">
            <v>39588</v>
          </cell>
          <cell r="C706" t="str">
            <v>CT</v>
          </cell>
          <cell r="D706" t="str">
            <v>AT&amp;T CALIFORNIA</v>
          </cell>
        </row>
        <row r="707">
          <cell r="A707" t="str">
            <v>0820000633</v>
          </cell>
          <cell r="B707">
            <v>39588</v>
          </cell>
          <cell r="C707" t="str">
            <v>CT</v>
          </cell>
          <cell r="D707" t="str">
            <v>AT&amp;T CALIFORNIA</v>
          </cell>
        </row>
        <row r="708">
          <cell r="A708" t="str">
            <v>0820000634</v>
          </cell>
          <cell r="B708">
            <v>39588</v>
          </cell>
          <cell r="C708" t="str">
            <v>CT</v>
          </cell>
          <cell r="D708" t="str">
            <v>AT&amp;T CALIFORNIA</v>
          </cell>
        </row>
        <row r="709">
          <cell r="A709" t="str">
            <v>0820000636</v>
          </cell>
          <cell r="B709">
            <v>39588</v>
          </cell>
          <cell r="C709" t="str">
            <v>CT</v>
          </cell>
          <cell r="D709" t="str">
            <v>E J CONSTRUCTION</v>
          </cell>
        </row>
        <row r="710">
          <cell r="A710" t="str">
            <v>0820000637</v>
          </cell>
          <cell r="B710">
            <v>39588</v>
          </cell>
          <cell r="C710" t="str">
            <v>CT</v>
          </cell>
          <cell r="D710" t="str">
            <v>AT&amp;T CALIFORNIA</v>
          </cell>
        </row>
        <row r="711">
          <cell r="A711" t="str">
            <v>0820000638</v>
          </cell>
          <cell r="B711">
            <v>39588</v>
          </cell>
          <cell r="C711" t="str">
            <v>CT</v>
          </cell>
          <cell r="D711" t="str">
            <v>CALIFORNIA WATER SERVICE</v>
          </cell>
        </row>
        <row r="712">
          <cell r="A712" t="str">
            <v>0820000639</v>
          </cell>
          <cell r="B712">
            <v>39589</v>
          </cell>
          <cell r="C712" t="str">
            <v>CT</v>
          </cell>
          <cell r="D712" t="str">
            <v>CALIFORNIA WATER SERVICE</v>
          </cell>
        </row>
        <row r="713">
          <cell r="A713" t="str">
            <v>0820000640</v>
          </cell>
          <cell r="B713">
            <v>39589</v>
          </cell>
          <cell r="C713" t="str">
            <v>CT</v>
          </cell>
          <cell r="D713" t="str">
            <v>AT&amp;T CALIFORNIA</v>
          </cell>
        </row>
        <row r="714">
          <cell r="A714" t="str">
            <v>0820000641</v>
          </cell>
          <cell r="B714">
            <v>39589</v>
          </cell>
          <cell r="C714" t="str">
            <v>CT</v>
          </cell>
          <cell r="D714" t="str">
            <v>AT&amp;T CALIFORNIA</v>
          </cell>
        </row>
        <row r="715">
          <cell r="A715" t="str">
            <v>0820000642</v>
          </cell>
          <cell r="B715">
            <v>39589</v>
          </cell>
          <cell r="C715" t="str">
            <v>CT</v>
          </cell>
          <cell r="D715" t="str">
            <v>AT&amp;T CALIFORNIA</v>
          </cell>
        </row>
        <row r="716">
          <cell r="A716" t="str">
            <v>0820000643</v>
          </cell>
          <cell r="B716">
            <v>39589</v>
          </cell>
          <cell r="C716" t="str">
            <v>CT</v>
          </cell>
          <cell r="D716" t="str">
            <v>PACIFIC GAS &amp; ELECTRIC</v>
          </cell>
        </row>
        <row r="717">
          <cell r="A717" t="str">
            <v>0820000644</v>
          </cell>
          <cell r="B717">
            <v>39589</v>
          </cell>
          <cell r="C717" t="str">
            <v>CT</v>
          </cell>
          <cell r="D717" t="str">
            <v>AT&amp;T CALIFORNIA</v>
          </cell>
        </row>
        <row r="718">
          <cell r="A718" t="str">
            <v>0820000645</v>
          </cell>
          <cell r="B718">
            <v>39590</v>
          </cell>
          <cell r="C718" t="str">
            <v>CT</v>
          </cell>
          <cell r="D718" t="str">
            <v>AT&amp;T CALIFORNIA</v>
          </cell>
        </row>
        <row r="719">
          <cell r="A719" t="str">
            <v>0820000646</v>
          </cell>
          <cell r="B719">
            <v>39590</v>
          </cell>
          <cell r="C719" t="str">
            <v>CT</v>
          </cell>
          <cell r="D719" t="str">
            <v>AT&amp;T CALIFORNIA</v>
          </cell>
        </row>
        <row r="720">
          <cell r="A720" t="str">
            <v>0820000647</v>
          </cell>
          <cell r="B720">
            <v>39590</v>
          </cell>
          <cell r="C720" t="str">
            <v>CT</v>
          </cell>
          <cell r="D720" t="str">
            <v>CALIFORNIA WATER SERVICE</v>
          </cell>
        </row>
        <row r="721">
          <cell r="A721" t="str">
            <v>0820000648</v>
          </cell>
          <cell r="B721">
            <v>39590</v>
          </cell>
          <cell r="C721" t="str">
            <v>CT</v>
          </cell>
          <cell r="D721" t="str">
            <v>CALIFORNIA WATER SERVICE</v>
          </cell>
        </row>
        <row r="722">
          <cell r="A722" t="str">
            <v>0820000649</v>
          </cell>
          <cell r="B722">
            <v>39590</v>
          </cell>
          <cell r="C722" t="str">
            <v>CT</v>
          </cell>
          <cell r="D722" t="str">
            <v>SIMMONS CONSTRUCTION</v>
          </cell>
        </row>
        <row r="723">
          <cell r="A723" t="str">
            <v>0820000650</v>
          </cell>
          <cell r="B723">
            <v>39590</v>
          </cell>
          <cell r="C723" t="str">
            <v>CT</v>
          </cell>
          <cell r="D723" t="str">
            <v>CALIFORNIA WATER SERVICE</v>
          </cell>
        </row>
        <row r="724">
          <cell r="A724" t="str">
            <v>0820000651</v>
          </cell>
          <cell r="B724">
            <v>39591</v>
          </cell>
          <cell r="C724" t="str">
            <v>CT</v>
          </cell>
          <cell r="D724" t="str">
            <v>CALIFORNIA WATER SERVICE</v>
          </cell>
        </row>
        <row r="725">
          <cell r="A725" t="str">
            <v>0820000652</v>
          </cell>
          <cell r="B725">
            <v>39591</v>
          </cell>
          <cell r="C725" t="str">
            <v>CT</v>
          </cell>
          <cell r="D725" t="str">
            <v>CALIFORNIA WATER SERVICE</v>
          </cell>
        </row>
        <row r="726">
          <cell r="A726" t="str">
            <v>0820000653</v>
          </cell>
          <cell r="B726">
            <v>39591</v>
          </cell>
          <cell r="C726" t="str">
            <v>CT</v>
          </cell>
          <cell r="D726" t="str">
            <v>T&amp;T TRUCK &amp; CRANE SERVICE</v>
          </cell>
        </row>
        <row r="727">
          <cell r="A727" t="str">
            <v>0820000654</v>
          </cell>
          <cell r="B727">
            <v>39591</v>
          </cell>
          <cell r="C727" t="str">
            <v>CT</v>
          </cell>
          <cell r="D727" t="str">
            <v>AT&amp;T CALIFORNIA</v>
          </cell>
        </row>
        <row r="728">
          <cell r="A728" t="str">
            <v>0820000655</v>
          </cell>
          <cell r="B728">
            <v>39591</v>
          </cell>
          <cell r="C728" t="str">
            <v>CT</v>
          </cell>
          <cell r="D728" t="str">
            <v>CALIFORNIA WATER SERVICE</v>
          </cell>
        </row>
        <row r="729">
          <cell r="A729" t="str">
            <v>0820000656</v>
          </cell>
          <cell r="B729">
            <v>39591</v>
          </cell>
          <cell r="C729" t="str">
            <v>CT</v>
          </cell>
          <cell r="D729" t="str">
            <v>CALIFORNIA WATER SERVICE</v>
          </cell>
        </row>
        <row r="730">
          <cell r="A730" t="str">
            <v>0820000657</v>
          </cell>
          <cell r="B730">
            <v>39596</v>
          </cell>
          <cell r="C730" t="str">
            <v>CT</v>
          </cell>
          <cell r="D730" t="str">
            <v>CALIFORNIA WATER SERVICE</v>
          </cell>
        </row>
        <row r="731">
          <cell r="A731" t="str">
            <v>0820000658</v>
          </cell>
          <cell r="B731">
            <v>39596</v>
          </cell>
          <cell r="C731" t="str">
            <v>CT</v>
          </cell>
          <cell r="D731" t="str">
            <v>CALIFORNIA WATER SERVICE</v>
          </cell>
        </row>
        <row r="732">
          <cell r="A732" t="str">
            <v>0820000659</v>
          </cell>
          <cell r="B732">
            <v>39596</v>
          </cell>
          <cell r="C732" t="str">
            <v>CT</v>
          </cell>
          <cell r="D732" t="str">
            <v>AT&amp;T CALIFORNIA</v>
          </cell>
        </row>
        <row r="733">
          <cell r="A733" t="str">
            <v>0820000660</v>
          </cell>
          <cell r="B733">
            <v>39596</v>
          </cell>
          <cell r="C733" t="str">
            <v>CT</v>
          </cell>
          <cell r="D733" t="str">
            <v>BRADFORD AND SONS CONSTRUCTION</v>
          </cell>
        </row>
        <row r="734">
          <cell r="A734" t="str">
            <v>0820000661</v>
          </cell>
          <cell r="B734">
            <v>39596</v>
          </cell>
          <cell r="C734" t="str">
            <v>CT</v>
          </cell>
          <cell r="D734" t="str">
            <v>AT&amp;T CALIFORNIA</v>
          </cell>
        </row>
        <row r="735">
          <cell r="A735" t="str">
            <v>0820000662</v>
          </cell>
          <cell r="B735">
            <v>39596</v>
          </cell>
          <cell r="C735" t="str">
            <v>CT</v>
          </cell>
          <cell r="D735" t="str">
            <v>AT&amp;T CALIFORNIA</v>
          </cell>
        </row>
        <row r="736">
          <cell r="A736" t="str">
            <v>0820000663</v>
          </cell>
          <cell r="B736">
            <v>39597</v>
          </cell>
          <cell r="C736" t="str">
            <v>CT</v>
          </cell>
          <cell r="D736" t="str">
            <v>AT&amp;T CALIFORNIA</v>
          </cell>
        </row>
        <row r="737">
          <cell r="A737" t="str">
            <v>0820000664</v>
          </cell>
          <cell r="B737">
            <v>39597</v>
          </cell>
          <cell r="C737" t="str">
            <v>CT</v>
          </cell>
          <cell r="D737" t="str">
            <v>AT&amp;T CALIFORNIA</v>
          </cell>
        </row>
        <row r="738">
          <cell r="A738" t="str">
            <v>0820000665</v>
          </cell>
          <cell r="B738">
            <v>39597</v>
          </cell>
          <cell r="C738" t="str">
            <v>CT</v>
          </cell>
          <cell r="D738" t="str">
            <v>AT&amp;T CALIFORNIA</v>
          </cell>
        </row>
        <row r="739">
          <cell r="A739" t="str">
            <v>0820000666</v>
          </cell>
          <cell r="B739">
            <v>39597</v>
          </cell>
          <cell r="C739" t="str">
            <v>CT</v>
          </cell>
          <cell r="D739" t="str">
            <v>AT&amp;T CALIFORNIA</v>
          </cell>
        </row>
        <row r="740">
          <cell r="A740" t="str">
            <v>0820000667</v>
          </cell>
          <cell r="B740">
            <v>39598</v>
          </cell>
          <cell r="C740" t="str">
            <v>CT</v>
          </cell>
          <cell r="D740" t="str">
            <v>PACIFIC GAS &amp; ELECTRIC</v>
          </cell>
        </row>
        <row r="741">
          <cell r="A741" t="str">
            <v>0820000668</v>
          </cell>
          <cell r="B741">
            <v>39598</v>
          </cell>
          <cell r="C741" t="str">
            <v>CT</v>
          </cell>
          <cell r="D741" t="str">
            <v>AT&amp;T CALIFORNIA</v>
          </cell>
        </row>
        <row r="742">
          <cell r="A742" t="str">
            <v>0820000669</v>
          </cell>
          <cell r="B742">
            <v>39598</v>
          </cell>
          <cell r="C742" t="str">
            <v>CT</v>
          </cell>
          <cell r="D742" t="str">
            <v>HPCS INC</v>
          </cell>
        </row>
        <row r="743">
          <cell r="A743" t="str">
            <v>0820000670</v>
          </cell>
          <cell r="B743">
            <v>39598</v>
          </cell>
          <cell r="C743" t="str">
            <v>CT</v>
          </cell>
          <cell r="D743" t="str">
            <v>CASTLE &amp; COOKE CALIFORNIA INC</v>
          </cell>
        </row>
        <row r="744">
          <cell r="A744" t="str">
            <v>0820000671</v>
          </cell>
          <cell r="B744">
            <v>39598</v>
          </cell>
          <cell r="C744" t="str">
            <v>CT</v>
          </cell>
          <cell r="D744" t="str">
            <v>THE GAS COMPANY</v>
          </cell>
        </row>
        <row r="745">
          <cell r="A745" t="str">
            <v>0820000673</v>
          </cell>
          <cell r="B745">
            <v>39598</v>
          </cell>
          <cell r="C745" t="str">
            <v>CT</v>
          </cell>
          <cell r="D745" t="str">
            <v>CALIFORNIA WATER SERVICE</v>
          </cell>
        </row>
        <row r="746">
          <cell r="A746" t="str">
            <v>0820000674</v>
          </cell>
          <cell r="B746">
            <v>39598</v>
          </cell>
          <cell r="C746" t="str">
            <v>CT</v>
          </cell>
          <cell r="D746" t="str">
            <v>CALIFORNIA WATER SERVICE</v>
          </cell>
        </row>
        <row r="747">
          <cell r="A747" t="str">
            <v>0820000675</v>
          </cell>
          <cell r="B747">
            <v>39598</v>
          </cell>
          <cell r="C747" t="str">
            <v>CT</v>
          </cell>
          <cell r="D747" t="str">
            <v>CALIFORNIA WATER SERVICE</v>
          </cell>
        </row>
        <row r="748">
          <cell r="A748" t="str">
            <v>0820000676</v>
          </cell>
          <cell r="B748">
            <v>39598</v>
          </cell>
          <cell r="C748" t="str">
            <v>CT</v>
          </cell>
          <cell r="D748" t="str">
            <v>CALIFORNIA WATER SERVICE</v>
          </cell>
        </row>
        <row r="749">
          <cell r="A749" t="str">
            <v>0820000677</v>
          </cell>
          <cell r="B749">
            <v>39598</v>
          </cell>
          <cell r="C749" t="str">
            <v>CT</v>
          </cell>
          <cell r="D749" t="str">
            <v>CALIFORNIA WATER SERVICE</v>
          </cell>
        </row>
        <row r="752">
          <cell r="A752" t="str">
            <v>0500013951</v>
          </cell>
          <cell r="B752">
            <v>39588</v>
          </cell>
          <cell r="C752" t="str">
            <v>OW</v>
          </cell>
          <cell r="D752" t="str">
            <v>KERN HIGH SCHOOL DISTRICT</v>
          </cell>
        </row>
        <row r="753">
          <cell r="A753" t="str">
            <v>0700003655</v>
          </cell>
          <cell r="B753">
            <v>39595</v>
          </cell>
          <cell r="C753" t="str">
            <v>OW</v>
          </cell>
          <cell r="D753" t="str">
            <v>CASTLE &amp; COOKE</v>
          </cell>
        </row>
        <row r="754">
          <cell r="A754" t="str">
            <v>0700003656</v>
          </cell>
          <cell r="B754">
            <v>39595</v>
          </cell>
          <cell r="C754" t="str">
            <v>OW</v>
          </cell>
          <cell r="D754" t="str">
            <v>CASTLE &amp; COOKE</v>
          </cell>
        </row>
        <row r="755">
          <cell r="A755" t="str">
            <v>0700004072</v>
          </cell>
          <cell r="B755">
            <v>39569</v>
          </cell>
          <cell r="C755" t="str">
            <v>OW</v>
          </cell>
          <cell r="D755" t="str">
            <v>CATANO CRISTANTO</v>
          </cell>
        </row>
        <row r="756">
          <cell r="A756" t="str">
            <v>0700005555</v>
          </cell>
          <cell r="B756">
            <v>39598</v>
          </cell>
          <cell r="C756" t="str">
            <v>OW</v>
          </cell>
          <cell r="D756" t="str">
            <v>Baker Street Village  LLC.</v>
          </cell>
        </row>
        <row r="757">
          <cell r="A757" t="str">
            <v>0700005596</v>
          </cell>
          <cell r="B757">
            <v>39598</v>
          </cell>
          <cell r="C757" t="str">
            <v>OW</v>
          </cell>
          <cell r="D757" t="str">
            <v>BAKERSFIELD REDEVELOPMENT AGEN</v>
          </cell>
        </row>
        <row r="758">
          <cell r="A758" t="str">
            <v>0700005600</v>
          </cell>
          <cell r="B758">
            <v>39598</v>
          </cell>
          <cell r="C758" t="str">
            <v>OW</v>
          </cell>
          <cell r="D758" t="str">
            <v>BAKER STREET VILLAGE LLC</v>
          </cell>
        </row>
        <row r="759">
          <cell r="A759" t="str">
            <v>0700005601</v>
          </cell>
          <cell r="B759">
            <v>39598</v>
          </cell>
          <cell r="C759" t="str">
            <v>OW</v>
          </cell>
          <cell r="D759" t="str">
            <v>BAKERSFIELD REDEVELOPMENT AGEN</v>
          </cell>
        </row>
        <row r="760">
          <cell r="A760" t="str">
            <v>0700005603</v>
          </cell>
          <cell r="B760">
            <v>39598</v>
          </cell>
          <cell r="C760" t="str">
            <v>OW</v>
          </cell>
          <cell r="D760" t="str">
            <v>BAKERSFIELD REDEVELOPMENT AGEN</v>
          </cell>
        </row>
        <row r="761">
          <cell r="A761" t="str">
            <v>0700006046</v>
          </cell>
          <cell r="B761">
            <v>39575</v>
          </cell>
          <cell r="C761" t="str">
            <v>OW</v>
          </cell>
          <cell r="D761" t="str">
            <v>SCHROEDER &amp; SCHOLZ LLC</v>
          </cell>
        </row>
        <row r="762">
          <cell r="A762" t="str">
            <v>0700006833</v>
          </cell>
          <cell r="B762">
            <v>39576</v>
          </cell>
          <cell r="C762" t="str">
            <v>OW</v>
          </cell>
          <cell r="D762" t="str">
            <v>PROFFITT DAN &amp; JULIE FAMILY TR</v>
          </cell>
        </row>
        <row r="763">
          <cell r="A763" t="str">
            <v>0700009149</v>
          </cell>
          <cell r="B763">
            <v>39582</v>
          </cell>
          <cell r="C763" t="str">
            <v>OW</v>
          </cell>
          <cell r="D763" t="str">
            <v>BELLE &amp; GATEWAY INVESTMENTS</v>
          </cell>
        </row>
        <row r="764">
          <cell r="A764" t="str">
            <v>0700009874</v>
          </cell>
          <cell r="B764">
            <v>39575</v>
          </cell>
          <cell r="C764" t="str">
            <v>OW</v>
          </cell>
          <cell r="D764" t="str">
            <v>CORNERSTONE CHURCH BAKERSFIELD</v>
          </cell>
        </row>
        <row r="765">
          <cell r="A765" t="str">
            <v>0700009939</v>
          </cell>
          <cell r="B765">
            <v>39573</v>
          </cell>
          <cell r="C765" t="str">
            <v>OW</v>
          </cell>
          <cell r="D765" t="str">
            <v>NEWPORT HOSPITALITY GROUP</v>
          </cell>
        </row>
        <row r="766">
          <cell r="A766" t="str">
            <v>0700010045</v>
          </cell>
          <cell r="B766">
            <v>39580</v>
          </cell>
          <cell r="C766" t="str">
            <v>OW</v>
          </cell>
          <cell r="D766" t="str">
            <v>FLORES MANUEL D &amp; MARIA E</v>
          </cell>
        </row>
        <row r="767">
          <cell r="A767" t="str">
            <v>0700010092</v>
          </cell>
          <cell r="B767">
            <v>39595</v>
          </cell>
          <cell r="C767" t="str">
            <v>OW</v>
          </cell>
          <cell r="D767" t="str">
            <v>JP CP DEV INC</v>
          </cell>
        </row>
        <row r="768">
          <cell r="A768" t="str">
            <v>0700010326</v>
          </cell>
          <cell r="B768">
            <v>39590</v>
          </cell>
          <cell r="C768" t="str">
            <v>OW</v>
          </cell>
          <cell r="D768" t="str">
            <v>RICE ERNEST B</v>
          </cell>
        </row>
        <row r="769">
          <cell r="A769" t="str">
            <v>0800000010</v>
          </cell>
          <cell r="B769">
            <v>39573</v>
          </cell>
          <cell r="C769" t="str">
            <v>OW</v>
          </cell>
          <cell r="D769" t="str">
            <v>*UNKNOWN</v>
          </cell>
        </row>
        <row r="770">
          <cell r="A770" t="str">
            <v>0800000225</v>
          </cell>
          <cell r="B770">
            <v>39583</v>
          </cell>
          <cell r="C770" t="str">
            <v>OW</v>
          </cell>
          <cell r="D770" t="str">
            <v>BAKERSFIELD GROVE LTD LLC</v>
          </cell>
        </row>
        <row r="771">
          <cell r="A771" t="str">
            <v>0800000577</v>
          </cell>
          <cell r="B771">
            <v>39588</v>
          </cell>
          <cell r="C771" t="str">
            <v>OW</v>
          </cell>
          <cell r="D771" t="str">
            <v>BAKERSFIELD MALL LLC</v>
          </cell>
        </row>
        <row r="772">
          <cell r="A772" t="str">
            <v>0800000712</v>
          </cell>
          <cell r="B772">
            <v>39588</v>
          </cell>
          <cell r="C772" t="str">
            <v>OW</v>
          </cell>
          <cell r="D772" t="str">
            <v>CROX LLC</v>
          </cell>
        </row>
        <row r="773">
          <cell r="A773" t="str">
            <v>0800001320</v>
          </cell>
          <cell r="B773">
            <v>39589</v>
          </cell>
          <cell r="C773" t="str">
            <v>OW</v>
          </cell>
          <cell r="D773" t="str">
            <v>CANTELMI FRANK J &amp; CHRISTINA M</v>
          </cell>
        </row>
        <row r="774">
          <cell r="A774" t="str">
            <v>0800001428</v>
          </cell>
          <cell r="B774">
            <v>39587</v>
          </cell>
          <cell r="C774" t="str">
            <v>OW</v>
          </cell>
          <cell r="D774" t="str">
            <v xml:space="preserve"> </v>
          </cell>
        </row>
        <row r="775">
          <cell r="A775" t="str">
            <v>0800001527</v>
          </cell>
          <cell r="B775">
            <v>39574</v>
          </cell>
          <cell r="C775" t="str">
            <v>OW</v>
          </cell>
          <cell r="D775" t="str">
            <v>PANORAMA PARK APARTMENTS</v>
          </cell>
        </row>
        <row r="776">
          <cell r="A776" t="str">
            <v>0800001536</v>
          </cell>
          <cell r="B776">
            <v>39584</v>
          </cell>
          <cell r="C776" t="str">
            <v>OW</v>
          </cell>
          <cell r="D776" t="str">
            <v>BAKERSFIELD CENTER LTD LLC</v>
          </cell>
        </row>
        <row r="777">
          <cell r="A777" t="str">
            <v>0800001547</v>
          </cell>
          <cell r="B777">
            <v>39581</v>
          </cell>
          <cell r="C777" t="str">
            <v>OW</v>
          </cell>
          <cell r="D777" t="str">
            <v>CRUZ JESUS A &amp; YOLANDA</v>
          </cell>
        </row>
        <row r="778">
          <cell r="A778" t="str">
            <v>0800001779</v>
          </cell>
          <cell r="B778">
            <v>39573</v>
          </cell>
          <cell r="C778" t="str">
            <v>OW</v>
          </cell>
          <cell r="D778" t="str">
            <v>MBAR LLC</v>
          </cell>
        </row>
        <row r="779">
          <cell r="A779" t="str">
            <v>0800001831</v>
          </cell>
          <cell r="B779">
            <v>39569</v>
          </cell>
          <cell r="C779" t="str">
            <v>OW</v>
          </cell>
          <cell r="D779" t="str">
            <v>NORRIS ROAD LLC</v>
          </cell>
        </row>
        <row r="780">
          <cell r="A780" t="str">
            <v>0800001847</v>
          </cell>
          <cell r="B780">
            <v>39582</v>
          </cell>
          <cell r="C780" t="str">
            <v>OW</v>
          </cell>
          <cell r="D780" t="str">
            <v>CAL STOCK PARTNERSHIP</v>
          </cell>
        </row>
        <row r="781">
          <cell r="A781" t="str">
            <v>0800001923</v>
          </cell>
          <cell r="B781">
            <v>39583</v>
          </cell>
          <cell r="C781" t="str">
            <v>OW</v>
          </cell>
          <cell r="D781" t="str">
            <v>BAKERSFIELD EYE INSTITUTE INC</v>
          </cell>
        </row>
        <row r="782">
          <cell r="A782" t="str">
            <v>0800002050</v>
          </cell>
          <cell r="B782">
            <v>39598</v>
          </cell>
          <cell r="C782" t="str">
            <v>OW</v>
          </cell>
          <cell r="D782" t="str">
            <v>FOGEL STEVEN P</v>
          </cell>
        </row>
        <row r="783">
          <cell r="A783" t="str">
            <v>0800002068</v>
          </cell>
          <cell r="B783">
            <v>39577</v>
          </cell>
          <cell r="C783" t="str">
            <v>OW</v>
          </cell>
          <cell r="D783" t="str">
            <v>WHITE LANE CAPITAL LP</v>
          </cell>
        </row>
        <row r="784">
          <cell r="A784" t="str">
            <v>0800002250</v>
          </cell>
          <cell r="B784">
            <v>39584</v>
          </cell>
          <cell r="C784" t="str">
            <v>OW</v>
          </cell>
          <cell r="D784" t="str">
            <v>7600 DIST BLVD LLC</v>
          </cell>
        </row>
        <row r="785">
          <cell r="A785" t="str">
            <v>0800002430</v>
          </cell>
          <cell r="B785">
            <v>39598</v>
          </cell>
          <cell r="C785" t="str">
            <v>OW</v>
          </cell>
          <cell r="D785" t="str">
            <v>WILSON BRIMHALL LLC</v>
          </cell>
        </row>
        <row r="786">
          <cell r="A786" t="str">
            <v>0800002474</v>
          </cell>
          <cell r="B786">
            <v>39584</v>
          </cell>
          <cell r="C786" t="str">
            <v>OW</v>
          </cell>
          <cell r="D786" t="str">
            <v>BAKERSFIELD UNIVERSITY PARTNER</v>
          </cell>
        </row>
        <row r="787">
          <cell r="A787" t="str">
            <v>0800002505</v>
          </cell>
          <cell r="B787">
            <v>39587</v>
          </cell>
          <cell r="C787" t="str">
            <v>OW</v>
          </cell>
          <cell r="D787" t="str">
            <v>BAKER CAL VENTURE L P</v>
          </cell>
        </row>
        <row r="788">
          <cell r="A788" t="str">
            <v>0800002519</v>
          </cell>
          <cell r="B788">
            <v>39581</v>
          </cell>
          <cell r="C788" t="str">
            <v>OW</v>
          </cell>
          <cell r="D788" t="str">
            <v>TRUXTUN BUSINESS PLAZA LLC</v>
          </cell>
        </row>
        <row r="789">
          <cell r="A789" t="str">
            <v>0800002646</v>
          </cell>
          <cell r="B789">
            <v>39570</v>
          </cell>
          <cell r="C789" t="str">
            <v>OW</v>
          </cell>
          <cell r="D789" t="str">
            <v>BANK OF AMERICA NT &amp; SA</v>
          </cell>
        </row>
        <row r="790">
          <cell r="A790" t="str">
            <v>0800002663</v>
          </cell>
          <cell r="B790">
            <v>39570</v>
          </cell>
          <cell r="C790" t="str">
            <v>OW</v>
          </cell>
          <cell r="D790" t="str">
            <v>OLIVE DRIVE PARTNERS</v>
          </cell>
        </row>
        <row r="791">
          <cell r="A791" t="str">
            <v>0800002664</v>
          </cell>
          <cell r="B791">
            <v>39583</v>
          </cell>
          <cell r="C791" t="str">
            <v>OW</v>
          </cell>
          <cell r="D791" t="str">
            <v>ROBERSON GENE</v>
          </cell>
        </row>
        <row r="792">
          <cell r="A792" t="str">
            <v>0800002674</v>
          </cell>
          <cell r="B792">
            <v>39575</v>
          </cell>
          <cell r="C792" t="str">
            <v>OW</v>
          </cell>
          <cell r="D792" t="str">
            <v>ANDRE FAMILY RENTALS</v>
          </cell>
        </row>
        <row r="793">
          <cell r="A793" t="str">
            <v>0800002686</v>
          </cell>
          <cell r="B793">
            <v>39569</v>
          </cell>
          <cell r="C793" t="str">
            <v>OW</v>
          </cell>
          <cell r="D793" t="str">
            <v>NELSON LARS &amp; KATRINA</v>
          </cell>
        </row>
        <row r="794">
          <cell r="A794" t="str">
            <v>0800002703</v>
          </cell>
          <cell r="B794">
            <v>39596</v>
          </cell>
          <cell r="C794" t="str">
            <v>OW</v>
          </cell>
          <cell r="D794" t="str">
            <v>JORDAN MARY JO REV TR</v>
          </cell>
        </row>
        <row r="795">
          <cell r="A795" t="str">
            <v>0800002768</v>
          </cell>
          <cell r="B795">
            <v>39576</v>
          </cell>
          <cell r="C795" t="str">
            <v>OW</v>
          </cell>
          <cell r="D795" t="str">
            <v>BAKERSFIELD REDEVELOPMENT AGEN</v>
          </cell>
        </row>
        <row r="796">
          <cell r="A796" t="str">
            <v>0800002809</v>
          </cell>
          <cell r="B796">
            <v>39573</v>
          </cell>
          <cell r="C796" t="str">
            <v>OW</v>
          </cell>
          <cell r="D796" t="str">
            <v>STUART THOMAS INC</v>
          </cell>
        </row>
        <row r="797">
          <cell r="A797" t="str">
            <v>0800002811</v>
          </cell>
          <cell r="B797">
            <v>39573</v>
          </cell>
          <cell r="C797" t="str">
            <v>OW</v>
          </cell>
          <cell r="D797" t="str">
            <v>STUART THOMAS INC</v>
          </cell>
        </row>
        <row r="798">
          <cell r="A798" t="str">
            <v>0800002813</v>
          </cell>
          <cell r="B798">
            <v>39573</v>
          </cell>
          <cell r="C798" t="str">
            <v>OW</v>
          </cell>
          <cell r="D798" t="str">
            <v>STUART THOMAS INC</v>
          </cell>
        </row>
        <row r="799">
          <cell r="A799" t="str">
            <v>0800002814</v>
          </cell>
          <cell r="B799">
            <v>39573</v>
          </cell>
          <cell r="C799" t="str">
            <v>OW</v>
          </cell>
          <cell r="D799" t="str">
            <v>STUART THOMAS INC</v>
          </cell>
        </row>
        <row r="800">
          <cell r="A800" t="str">
            <v>0800002815</v>
          </cell>
          <cell r="B800">
            <v>39573</v>
          </cell>
          <cell r="C800" t="str">
            <v>OW</v>
          </cell>
          <cell r="D800" t="str">
            <v>STUART THOMAS INC</v>
          </cell>
        </row>
        <row r="801">
          <cell r="A801" t="str">
            <v>0800002831</v>
          </cell>
          <cell r="B801">
            <v>39589</v>
          </cell>
          <cell r="C801" t="str">
            <v>OW</v>
          </cell>
          <cell r="D801" t="str">
            <v>LENNAR HOMES OF CAL INC</v>
          </cell>
        </row>
        <row r="802">
          <cell r="A802" t="str">
            <v>0800002832</v>
          </cell>
          <cell r="B802">
            <v>39589</v>
          </cell>
          <cell r="C802" t="str">
            <v>OW</v>
          </cell>
          <cell r="D802" t="str">
            <v>LENNAR HOMES OF CAL INC</v>
          </cell>
        </row>
        <row r="803">
          <cell r="A803" t="str">
            <v>0800002833</v>
          </cell>
          <cell r="B803">
            <v>39589</v>
          </cell>
          <cell r="C803" t="str">
            <v>OW</v>
          </cell>
          <cell r="D803" t="str">
            <v>LENNAR HOMES OF CAL INC</v>
          </cell>
        </row>
        <row r="804">
          <cell r="A804" t="str">
            <v>0800002835</v>
          </cell>
          <cell r="B804">
            <v>39589</v>
          </cell>
          <cell r="C804" t="str">
            <v>OW</v>
          </cell>
          <cell r="D804" t="str">
            <v>LENNAR HOMES OF CAL INC</v>
          </cell>
        </row>
        <row r="805">
          <cell r="A805" t="str">
            <v>0800002837</v>
          </cell>
          <cell r="B805">
            <v>39591</v>
          </cell>
          <cell r="C805" t="str">
            <v>OW</v>
          </cell>
          <cell r="D805" t="str">
            <v>LENNAR HOMES OF CAL INC</v>
          </cell>
        </row>
        <row r="806">
          <cell r="A806" t="str">
            <v>0800002842</v>
          </cell>
          <cell r="B806">
            <v>39591</v>
          </cell>
          <cell r="C806" t="str">
            <v>OW</v>
          </cell>
          <cell r="D806" t="str">
            <v>LENNAR HOMES OF CAL INC</v>
          </cell>
        </row>
        <row r="807">
          <cell r="A807" t="str">
            <v>0800002843</v>
          </cell>
          <cell r="B807">
            <v>39597</v>
          </cell>
          <cell r="C807" t="str">
            <v>OW</v>
          </cell>
          <cell r="D807" t="str">
            <v>LENNAR HOMES OF CAL INC</v>
          </cell>
        </row>
        <row r="808">
          <cell r="A808" t="str">
            <v>0800002844</v>
          </cell>
          <cell r="B808">
            <v>39597</v>
          </cell>
          <cell r="C808" t="str">
            <v>OW</v>
          </cell>
          <cell r="D808" t="str">
            <v>LENNAR HOMES OF CAL INC</v>
          </cell>
        </row>
        <row r="809">
          <cell r="A809" t="str">
            <v>0800002845</v>
          </cell>
          <cell r="B809">
            <v>39597</v>
          </cell>
          <cell r="C809" t="str">
            <v>OW</v>
          </cell>
          <cell r="D809" t="str">
            <v>LENNAR HOMES OF CAL INC</v>
          </cell>
        </row>
        <row r="810">
          <cell r="A810" t="str">
            <v>0800002846</v>
          </cell>
          <cell r="B810">
            <v>39597</v>
          </cell>
          <cell r="C810" t="str">
            <v>OW</v>
          </cell>
          <cell r="D810" t="str">
            <v>LENNAR HOMES OF CAL INC</v>
          </cell>
        </row>
        <row r="811">
          <cell r="A811" t="str">
            <v>0800002848</v>
          </cell>
          <cell r="B811">
            <v>39596</v>
          </cell>
          <cell r="C811" t="str">
            <v>OW</v>
          </cell>
          <cell r="D811" t="str">
            <v>LENNAR HOMES OF CAL INC</v>
          </cell>
        </row>
        <row r="812">
          <cell r="A812" t="str">
            <v>0800002849</v>
          </cell>
          <cell r="B812">
            <v>39596</v>
          </cell>
          <cell r="C812" t="str">
            <v>OW</v>
          </cell>
          <cell r="D812" t="str">
            <v>LENNAR HOMES OF CAL INC</v>
          </cell>
        </row>
        <row r="813">
          <cell r="A813" t="str">
            <v>0800002850</v>
          </cell>
          <cell r="B813">
            <v>39596</v>
          </cell>
          <cell r="C813" t="str">
            <v>OW</v>
          </cell>
          <cell r="D813" t="str">
            <v>LENNAR HOMES OF CAL INC</v>
          </cell>
        </row>
        <row r="814">
          <cell r="A814" t="str">
            <v>0800002851</v>
          </cell>
          <cell r="B814">
            <v>39596</v>
          </cell>
          <cell r="C814" t="str">
            <v>OW</v>
          </cell>
          <cell r="D814" t="str">
            <v>LENNAR HOMES OF CAL INC</v>
          </cell>
        </row>
        <row r="815">
          <cell r="A815" t="str">
            <v>0800002878</v>
          </cell>
          <cell r="B815">
            <v>39580</v>
          </cell>
          <cell r="C815" t="str">
            <v>OW</v>
          </cell>
          <cell r="D815" t="str">
            <v>GONZALEZ ENRIQUE JR &amp; TERESA L</v>
          </cell>
        </row>
        <row r="816">
          <cell r="A816" t="str">
            <v>0800002890</v>
          </cell>
          <cell r="B816">
            <v>39569</v>
          </cell>
          <cell r="C816" t="str">
            <v>OW</v>
          </cell>
          <cell r="D816" t="str">
            <v>BEATY BARBARA JEAN</v>
          </cell>
        </row>
        <row r="817">
          <cell r="A817" t="str">
            <v>0800002901</v>
          </cell>
          <cell r="B817">
            <v>39580</v>
          </cell>
          <cell r="C817" t="str">
            <v>OW</v>
          </cell>
          <cell r="D817" t="str">
            <v>HARISPURU PIERRE R &amp; SHERYL S</v>
          </cell>
        </row>
        <row r="818">
          <cell r="A818" t="str">
            <v>0800002905</v>
          </cell>
          <cell r="B818">
            <v>39570</v>
          </cell>
          <cell r="C818" t="str">
            <v>OW</v>
          </cell>
          <cell r="D818" t="str">
            <v>DE ROSE BILL E &amp; LINDA M</v>
          </cell>
        </row>
        <row r="819">
          <cell r="A819" t="str">
            <v>0800002906</v>
          </cell>
          <cell r="B819">
            <v>39569</v>
          </cell>
          <cell r="C819" t="str">
            <v>OW</v>
          </cell>
          <cell r="D819" t="str">
            <v>HRONIS JODI L</v>
          </cell>
        </row>
        <row r="820">
          <cell r="A820" t="str">
            <v>0800002907</v>
          </cell>
          <cell r="B820">
            <v>39569</v>
          </cell>
          <cell r="C820" t="str">
            <v>OW</v>
          </cell>
          <cell r="D820" t="str">
            <v>OLDHAM LANCE K &amp; GAYLE C</v>
          </cell>
        </row>
        <row r="821">
          <cell r="A821" t="str">
            <v>0800002908</v>
          </cell>
          <cell r="B821">
            <v>39569</v>
          </cell>
          <cell r="C821" t="str">
            <v>OW</v>
          </cell>
          <cell r="D821" t="str">
            <v>SMITH HELEN A TRUST</v>
          </cell>
        </row>
        <row r="822">
          <cell r="A822" t="str">
            <v>0800002909</v>
          </cell>
          <cell r="B822">
            <v>39583</v>
          </cell>
          <cell r="C822" t="str">
            <v>OW</v>
          </cell>
          <cell r="D822" t="str">
            <v>BAKER STREET CHURCH OF CHRIST</v>
          </cell>
        </row>
        <row r="823">
          <cell r="A823" t="str">
            <v>0800002930</v>
          </cell>
          <cell r="B823">
            <v>39570</v>
          </cell>
          <cell r="C823" t="str">
            <v>OW</v>
          </cell>
          <cell r="D823" t="str">
            <v>MC KINNEY PHYLLIS &amp; DAVID REV</v>
          </cell>
        </row>
        <row r="824">
          <cell r="A824" t="str">
            <v>0800002933</v>
          </cell>
          <cell r="B824">
            <v>39576</v>
          </cell>
          <cell r="C824" t="str">
            <v>OW</v>
          </cell>
          <cell r="D824" t="str">
            <v>LAXAGUE JEAN CHARLES &amp; ANNA L</v>
          </cell>
        </row>
        <row r="825">
          <cell r="A825" t="str">
            <v>0800002934</v>
          </cell>
          <cell r="B825">
            <v>39576</v>
          </cell>
          <cell r="C825" t="str">
            <v>OW</v>
          </cell>
          <cell r="D825" t="str">
            <v>FABBIAN AARON &amp; BRIDGET M</v>
          </cell>
        </row>
        <row r="826">
          <cell r="A826" t="str">
            <v>0800002935</v>
          </cell>
          <cell r="B826">
            <v>39576</v>
          </cell>
          <cell r="C826" t="str">
            <v>OW</v>
          </cell>
          <cell r="D826" t="str">
            <v>WAKELEE LLOYD D &amp; DEBORRAH E</v>
          </cell>
        </row>
        <row r="827">
          <cell r="A827" t="str">
            <v>0800002937</v>
          </cell>
          <cell r="B827">
            <v>39574</v>
          </cell>
          <cell r="C827" t="str">
            <v>OW</v>
          </cell>
          <cell r="D827" t="str">
            <v>WHITE &amp; STINE PARTNERS</v>
          </cell>
        </row>
        <row r="828">
          <cell r="A828" t="str">
            <v>0800002938</v>
          </cell>
          <cell r="B828">
            <v>39587</v>
          </cell>
          <cell r="C828" t="str">
            <v>OW</v>
          </cell>
          <cell r="D828" t="str">
            <v>MC AVOY GEOFF &amp; ELIZABETH</v>
          </cell>
        </row>
        <row r="829">
          <cell r="A829" t="str">
            <v>0800002957</v>
          </cell>
          <cell r="B829">
            <v>39569</v>
          </cell>
          <cell r="C829" t="str">
            <v>OW</v>
          </cell>
          <cell r="D829" t="str">
            <v>WAGNER BILL BY PASS TR</v>
          </cell>
        </row>
        <row r="830">
          <cell r="A830" t="str">
            <v>0800002958</v>
          </cell>
          <cell r="B830">
            <v>39569</v>
          </cell>
          <cell r="C830" t="str">
            <v>OW</v>
          </cell>
          <cell r="D830" t="str">
            <v>GRAY STANLEY W &amp; MARY K</v>
          </cell>
        </row>
        <row r="831">
          <cell r="A831" t="str">
            <v>0800002959</v>
          </cell>
          <cell r="B831">
            <v>39569</v>
          </cell>
          <cell r="C831" t="str">
            <v>OW</v>
          </cell>
          <cell r="D831" t="str">
            <v>PEDERSEN GREG C &amp; LINDA S</v>
          </cell>
        </row>
        <row r="832">
          <cell r="A832" t="str">
            <v>0800002960</v>
          </cell>
          <cell r="B832">
            <v>39597</v>
          </cell>
          <cell r="C832" t="str">
            <v>OW</v>
          </cell>
          <cell r="D832" t="str">
            <v>HIGHLAND PANAMA LLC</v>
          </cell>
        </row>
        <row r="833">
          <cell r="A833" t="str">
            <v>0800002961</v>
          </cell>
          <cell r="B833">
            <v>39569</v>
          </cell>
          <cell r="C833" t="str">
            <v>OW</v>
          </cell>
          <cell r="D833" t="str">
            <v>ZEPEDA JESUS</v>
          </cell>
        </row>
        <row r="834">
          <cell r="A834" t="str">
            <v>0800002963</v>
          </cell>
          <cell r="B834">
            <v>39569</v>
          </cell>
          <cell r="C834" t="str">
            <v>OW</v>
          </cell>
          <cell r="D834" t="str">
            <v>BOWSER JOHN C &amp; LINDA L</v>
          </cell>
        </row>
        <row r="835">
          <cell r="A835" t="str">
            <v>0800002964</v>
          </cell>
          <cell r="B835">
            <v>39569</v>
          </cell>
          <cell r="C835" t="str">
            <v>OW</v>
          </cell>
          <cell r="D835" t="str">
            <v>MC DANELL DAVID E JR &amp; DEBORAH</v>
          </cell>
        </row>
        <row r="836">
          <cell r="A836" t="str">
            <v>0800002965</v>
          </cell>
          <cell r="B836">
            <v>39569</v>
          </cell>
          <cell r="C836" t="str">
            <v>OW</v>
          </cell>
          <cell r="D836" t="str">
            <v>WRIGHT CORY &amp; STACI</v>
          </cell>
        </row>
        <row r="837">
          <cell r="A837" t="str">
            <v>0800002966</v>
          </cell>
          <cell r="B837">
            <v>39569</v>
          </cell>
          <cell r="C837" t="str">
            <v>OW</v>
          </cell>
          <cell r="D837" t="str">
            <v>FRONTIER RANCH LLC</v>
          </cell>
        </row>
        <row r="838">
          <cell r="A838" t="str">
            <v>0800002967</v>
          </cell>
          <cell r="B838">
            <v>39569</v>
          </cell>
          <cell r="C838" t="str">
            <v>OW</v>
          </cell>
          <cell r="D838" t="str">
            <v>FRONTIER RANCH LLC</v>
          </cell>
        </row>
        <row r="839">
          <cell r="A839" t="str">
            <v>0800002968</v>
          </cell>
          <cell r="B839">
            <v>39597</v>
          </cell>
          <cell r="C839" t="str">
            <v>OW</v>
          </cell>
          <cell r="D839" t="str">
            <v>UNITED STATES COLD STORG OF CA</v>
          </cell>
        </row>
        <row r="840">
          <cell r="A840" t="str">
            <v>0800002969</v>
          </cell>
          <cell r="B840">
            <v>39569</v>
          </cell>
          <cell r="C840" t="str">
            <v>OW</v>
          </cell>
          <cell r="D840" t="str">
            <v>PARRA VICTOR &amp; DAYLA ANN</v>
          </cell>
        </row>
        <row r="841">
          <cell r="A841" t="str">
            <v>0800002972</v>
          </cell>
          <cell r="B841">
            <v>39569</v>
          </cell>
          <cell r="C841" t="str">
            <v>OW</v>
          </cell>
          <cell r="D841" t="str">
            <v>MAWS INC</v>
          </cell>
        </row>
        <row r="842">
          <cell r="A842" t="str">
            <v>0800002974</v>
          </cell>
          <cell r="B842">
            <v>39569</v>
          </cell>
          <cell r="C842" t="str">
            <v>OW</v>
          </cell>
          <cell r="D842" t="str">
            <v>RODRIGUEZ TONY</v>
          </cell>
        </row>
        <row r="843">
          <cell r="A843" t="str">
            <v>0800002976</v>
          </cell>
          <cell r="B843">
            <v>39569</v>
          </cell>
          <cell r="C843" t="str">
            <v>OW</v>
          </cell>
          <cell r="D843" t="str">
            <v>GARCIA ARLENE E</v>
          </cell>
        </row>
        <row r="844">
          <cell r="A844" t="str">
            <v>0800002977</v>
          </cell>
          <cell r="B844">
            <v>39573</v>
          </cell>
          <cell r="C844" t="str">
            <v>OW</v>
          </cell>
          <cell r="D844" t="str">
            <v>LIPPINCOTT LANETTE</v>
          </cell>
        </row>
        <row r="845">
          <cell r="A845" t="str">
            <v>0800002978</v>
          </cell>
          <cell r="B845">
            <v>39570</v>
          </cell>
          <cell r="C845" t="str">
            <v>OW</v>
          </cell>
          <cell r="D845" t="str">
            <v>MC ABEE FMLY REV TR</v>
          </cell>
        </row>
        <row r="846">
          <cell r="A846" t="str">
            <v>0800002979</v>
          </cell>
          <cell r="B846">
            <v>39570</v>
          </cell>
          <cell r="C846" t="str">
            <v>OW</v>
          </cell>
          <cell r="D846" t="str">
            <v>GARCIA GILBERT &amp; CONSEPCION</v>
          </cell>
        </row>
        <row r="847">
          <cell r="A847" t="str">
            <v>0800002980</v>
          </cell>
          <cell r="B847">
            <v>39570</v>
          </cell>
          <cell r="C847" t="str">
            <v>OW</v>
          </cell>
          <cell r="D847" t="str">
            <v>ST DEMIANA COPTIC ORTHODOX CHU</v>
          </cell>
        </row>
        <row r="848">
          <cell r="A848" t="str">
            <v>0800002981</v>
          </cell>
          <cell r="B848">
            <v>39570</v>
          </cell>
          <cell r="C848" t="str">
            <v>OW</v>
          </cell>
          <cell r="D848" t="str">
            <v>MASENGALE THOMAS FMLY TR</v>
          </cell>
        </row>
        <row r="849">
          <cell r="A849" t="str">
            <v>0800002984</v>
          </cell>
          <cell r="B849">
            <v>39570</v>
          </cell>
          <cell r="C849" t="str">
            <v>OW</v>
          </cell>
          <cell r="D849" t="str">
            <v>MEYERS MARIA TERESA</v>
          </cell>
        </row>
        <row r="850">
          <cell r="A850" t="str">
            <v>0800002985</v>
          </cell>
          <cell r="B850">
            <v>39570</v>
          </cell>
          <cell r="C850" t="str">
            <v>OW</v>
          </cell>
          <cell r="D850" t="str">
            <v>VORHEES REV LIV TRUST</v>
          </cell>
        </row>
        <row r="851">
          <cell r="A851" t="str">
            <v>0800002987</v>
          </cell>
          <cell r="B851">
            <v>39570</v>
          </cell>
          <cell r="C851" t="str">
            <v>OW</v>
          </cell>
          <cell r="D851" t="str">
            <v>MENGHINI MERLE A</v>
          </cell>
        </row>
        <row r="852">
          <cell r="A852" t="str">
            <v>0800002988</v>
          </cell>
          <cell r="B852">
            <v>39570</v>
          </cell>
          <cell r="C852" t="str">
            <v>OW</v>
          </cell>
          <cell r="D852" t="str">
            <v>WONG BENJAMIN Y</v>
          </cell>
        </row>
        <row r="853">
          <cell r="A853" t="str">
            <v>0800002989</v>
          </cell>
          <cell r="B853">
            <v>39570</v>
          </cell>
          <cell r="C853" t="str">
            <v>OW</v>
          </cell>
          <cell r="D853" t="str">
            <v>BANKS LINDA L</v>
          </cell>
        </row>
        <row r="854">
          <cell r="A854" t="str">
            <v>0800002990</v>
          </cell>
          <cell r="B854">
            <v>39570</v>
          </cell>
          <cell r="C854" t="str">
            <v>OW</v>
          </cell>
          <cell r="D854" t="str">
            <v>GRIMES FAMILY TRUST</v>
          </cell>
        </row>
        <row r="855">
          <cell r="A855" t="str">
            <v>0800002992</v>
          </cell>
          <cell r="B855">
            <v>39570</v>
          </cell>
          <cell r="C855" t="str">
            <v>OW</v>
          </cell>
          <cell r="D855" t="str">
            <v>FEDERAL NATL MTG ASSN</v>
          </cell>
        </row>
        <row r="856">
          <cell r="A856" t="str">
            <v>0800002993</v>
          </cell>
          <cell r="B856">
            <v>39570</v>
          </cell>
          <cell r="C856" t="str">
            <v>OW</v>
          </cell>
          <cell r="D856" t="str">
            <v>VER HALEN MATTHEW J &amp; SUSAN</v>
          </cell>
        </row>
        <row r="857">
          <cell r="A857" t="str">
            <v>0800002994</v>
          </cell>
          <cell r="B857">
            <v>39570</v>
          </cell>
          <cell r="C857" t="str">
            <v>OW</v>
          </cell>
          <cell r="D857" t="str">
            <v>PARKER JEFFREY M</v>
          </cell>
        </row>
        <row r="858">
          <cell r="A858" t="str">
            <v>0800002995</v>
          </cell>
          <cell r="B858">
            <v>39570</v>
          </cell>
          <cell r="C858" t="str">
            <v>OW</v>
          </cell>
          <cell r="D858" t="str">
            <v>SCHWARTZ RONALD W &amp; DI ANNE L</v>
          </cell>
        </row>
        <row r="859">
          <cell r="A859" t="str">
            <v>0800002996</v>
          </cell>
          <cell r="B859">
            <v>39570</v>
          </cell>
          <cell r="C859" t="str">
            <v>OW</v>
          </cell>
          <cell r="D859" t="str">
            <v>ARRAZTOA MARIA M F</v>
          </cell>
        </row>
        <row r="860">
          <cell r="A860" t="str">
            <v>0800002998</v>
          </cell>
          <cell r="B860">
            <v>39573</v>
          </cell>
          <cell r="C860" t="str">
            <v>OW</v>
          </cell>
          <cell r="D860" t="str">
            <v>TOKASH PATRICIA A</v>
          </cell>
        </row>
        <row r="861">
          <cell r="A861" t="str">
            <v>0800002999</v>
          </cell>
          <cell r="B861">
            <v>39575</v>
          </cell>
          <cell r="C861" t="str">
            <v>OW</v>
          </cell>
          <cell r="D861" t="str">
            <v>BROWN RODNEY F &amp; LYNN R</v>
          </cell>
        </row>
        <row r="862">
          <cell r="A862" t="str">
            <v>0800003000</v>
          </cell>
          <cell r="B862">
            <v>39573</v>
          </cell>
          <cell r="C862" t="str">
            <v>OW</v>
          </cell>
          <cell r="D862" t="str">
            <v>BURKE FAMILY TRUST</v>
          </cell>
        </row>
        <row r="863">
          <cell r="A863" t="str">
            <v>0800003001</v>
          </cell>
          <cell r="B863">
            <v>39573</v>
          </cell>
          <cell r="C863" t="str">
            <v>OW</v>
          </cell>
          <cell r="D863" t="str">
            <v>SMITH NATHAN &amp; ANISSA</v>
          </cell>
        </row>
        <row r="864">
          <cell r="A864" t="str">
            <v>0800003002</v>
          </cell>
          <cell r="B864">
            <v>39576</v>
          </cell>
          <cell r="C864" t="str">
            <v>OW</v>
          </cell>
          <cell r="D864" t="str">
            <v>ATCHISON RODNEY E &amp; BETTY C</v>
          </cell>
        </row>
        <row r="865">
          <cell r="A865" t="str">
            <v>0800003003</v>
          </cell>
          <cell r="B865">
            <v>39573</v>
          </cell>
          <cell r="C865" t="str">
            <v>OW</v>
          </cell>
          <cell r="D865" t="str">
            <v>ALLDREDGE WILLIAM T &amp; MARIA R</v>
          </cell>
        </row>
        <row r="866">
          <cell r="A866" t="str">
            <v>0800003004</v>
          </cell>
          <cell r="B866">
            <v>39573</v>
          </cell>
          <cell r="C866" t="str">
            <v>OW</v>
          </cell>
          <cell r="D866" t="str">
            <v>BARTOLOTTI STEVEN &amp; GIANINE R</v>
          </cell>
        </row>
        <row r="867">
          <cell r="A867" t="str">
            <v>0800003005</v>
          </cell>
          <cell r="B867">
            <v>39573</v>
          </cell>
          <cell r="C867" t="str">
            <v>OW</v>
          </cell>
          <cell r="D867" t="str">
            <v>JOHNSON KATRINA J &amp; PAUL J</v>
          </cell>
        </row>
        <row r="868">
          <cell r="A868" t="str">
            <v>0800003006</v>
          </cell>
          <cell r="B868">
            <v>39573</v>
          </cell>
          <cell r="C868" t="str">
            <v>OW</v>
          </cell>
          <cell r="D868" t="str">
            <v>PACHECO LETICIA</v>
          </cell>
        </row>
        <row r="869">
          <cell r="A869" t="str">
            <v>0800003007</v>
          </cell>
          <cell r="B869">
            <v>39576</v>
          </cell>
          <cell r="C869" t="str">
            <v>OW</v>
          </cell>
          <cell r="D869" t="str">
            <v>EDWARDS DONALD F &amp; CHARLOTTE A</v>
          </cell>
        </row>
        <row r="870">
          <cell r="A870" t="str">
            <v>0800003008</v>
          </cell>
          <cell r="B870">
            <v>39573</v>
          </cell>
          <cell r="C870" t="str">
            <v>OW</v>
          </cell>
          <cell r="D870" t="str">
            <v>GOLDEN STATE MALL LLC</v>
          </cell>
        </row>
        <row r="871">
          <cell r="A871" t="str">
            <v>0800003009</v>
          </cell>
          <cell r="B871">
            <v>39590</v>
          </cell>
          <cell r="C871" t="str">
            <v>OW</v>
          </cell>
          <cell r="D871" t="str">
            <v>PELTIER ANNELIESE</v>
          </cell>
        </row>
        <row r="872">
          <cell r="A872" t="str">
            <v>0800003010</v>
          </cell>
          <cell r="B872">
            <v>39573</v>
          </cell>
          <cell r="C872" t="str">
            <v>OW</v>
          </cell>
          <cell r="D872" t="str">
            <v>MOSLEY NORMA JEAN</v>
          </cell>
        </row>
        <row r="873">
          <cell r="A873" t="str">
            <v>0800003011</v>
          </cell>
          <cell r="B873">
            <v>39573</v>
          </cell>
          <cell r="C873" t="str">
            <v>OW</v>
          </cell>
          <cell r="D873" t="str">
            <v>DE DIOS JULIAN M &amp; NORA G</v>
          </cell>
        </row>
        <row r="874">
          <cell r="A874" t="str">
            <v>0800003015</v>
          </cell>
          <cell r="B874">
            <v>39573</v>
          </cell>
          <cell r="C874" t="str">
            <v>OW</v>
          </cell>
          <cell r="D874" t="str">
            <v>SANCHEZ JOSE</v>
          </cell>
        </row>
        <row r="875">
          <cell r="A875" t="str">
            <v>0800003017</v>
          </cell>
          <cell r="B875">
            <v>39573</v>
          </cell>
          <cell r="C875" t="str">
            <v>OW</v>
          </cell>
          <cell r="D875" t="str">
            <v>GONZALEZ JOSE &amp; MONICA OROZCO</v>
          </cell>
        </row>
        <row r="876">
          <cell r="A876" t="str">
            <v>0800003018</v>
          </cell>
          <cell r="B876">
            <v>39581</v>
          </cell>
          <cell r="C876" t="str">
            <v>OW</v>
          </cell>
          <cell r="D876" t="str">
            <v>FUNG OTTO</v>
          </cell>
        </row>
        <row r="877">
          <cell r="A877" t="str">
            <v>0800003019</v>
          </cell>
          <cell r="B877">
            <v>39573</v>
          </cell>
          <cell r="C877" t="str">
            <v>OW</v>
          </cell>
          <cell r="D877" t="str">
            <v>EBI BAKERSFIELD LLC</v>
          </cell>
        </row>
        <row r="878">
          <cell r="A878" t="str">
            <v>0800003020</v>
          </cell>
          <cell r="B878">
            <v>39576</v>
          </cell>
          <cell r="C878" t="str">
            <v>OW</v>
          </cell>
          <cell r="D878" t="str">
            <v>HOUCHIN TERRY L &amp; SAUNDRA E</v>
          </cell>
        </row>
        <row r="879">
          <cell r="A879" t="str">
            <v>0800003021</v>
          </cell>
          <cell r="B879">
            <v>39573</v>
          </cell>
          <cell r="C879" t="str">
            <v>OW</v>
          </cell>
          <cell r="D879" t="str">
            <v>LBDK INVS LLC</v>
          </cell>
        </row>
        <row r="880">
          <cell r="A880" t="str">
            <v>0800003023</v>
          </cell>
          <cell r="B880">
            <v>39574</v>
          </cell>
          <cell r="C880" t="str">
            <v>OW</v>
          </cell>
          <cell r="D880" t="str">
            <v>PASSAGLIA REV LIV TR</v>
          </cell>
        </row>
        <row r="881">
          <cell r="A881" t="str">
            <v>0800003024</v>
          </cell>
          <cell r="B881">
            <v>39574</v>
          </cell>
          <cell r="C881" t="str">
            <v>OW</v>
          </cell>
          <cell r="D881" t="str">
            <v>HARGER RICHARD H &amp; ELLEN L TR</v>
          </cell>
        </row>
        <row r="882">
          <cell r="A882" t="str">
            <v>0800003025</v>
          </cell>
          <cell r="B882">
            <v>39574</v>
          </cell>
          <cell r="C882" t="str">
            <v>OW</v>
          </cell>
          <cell r="D882" t="str">
            <v>MENEES PAUL &amp; NATALIE</v>
          </cell>
        </row>
        <row r="883">
          <cell r="A883" t="str">
            <v>0800003026</v>
          </cell>
          <cell r="B883">
            <v>39574</v>
          </cell>
          <cell r="C883" t="str">
            <v>OW</v>
          </cell>
          <cell r="D883" t="str">
            <v>BRUCE JOSEPH W III &amp; STACEY L</v>
          </cell>
        </row>
        <row r="884">
          <cell r="A884" t="str">
            <v>0800003027</v>
          </cell>
          <cell r="B884">
            <v>39573</v>
          </cell>
          <cell r="C884" t="str">
            <v>OW</v>
          </cell>
          <cell r="D884" t="str">
            <v>GALVAN LEONARDO &amp; SUSAN</v>
          </cell>
        </row>
        <row r="885">
          <cell r="A885" t="str">
            <v>0800003028</v>
          </cell>
          <cell r="B885">
            <v>39573</v>
          </cell>
          <cell r="C885" t="str">
            <v>OW</v>
          </cell>
          <cell r="D885" t="str">
            <v>QUICK GEORGE WRIGHT &amp; GLENNA</v>
          </cell>
        </row>
        <row r="886">
          <cell r="A886" t="str">
            <v>0800003029</v>
          </cell>
          <cell r="B886">
            <v>39573</v>
          </cell>
          <cell r="C886" t="str">
            <v>OW</v>
          </cell>
          <cell r="D886" t="str">
            <v>NEWPORT HOSPITALITY GROUP</v>
          </cell>
        </row>
        <row r="887">
          <cell r="A887" t="str">
            <v>0800003030</v>
          </cell>
          <cell r="B887">
            <v>39573</v>
          </cell>
          <cell r="C887" t="str">
            <v>OW</v>
          </cell>
          <cell r="D887" t="str">
            <v>FAAL AMIE</v>
          </cell>
        </row>
        <row r="888">
          <cell r="A888" t="str">
            <v>0800003031</v>
          </cell>
          <cell r="B888">
            <v>39573</v>
          </cell>
          <cell r="C888" t="str">
            <v>OW</v>
          </cell>
          <cell r="D888" t="str">
            <v>RAMIREZ ABEL ROMANO</v>
          </cell>
        </row>
        <row r="889">
          <cell r="A889" t="str">
            <v>0800003033</v>
          </cell>
          <cell r="B889">
            <v>39573</v>
          </cell>
          <cell r="C889" t="str">
            <v>OW</v>
          </cell>
          <cell r="D889" t="str">
            <v>KAUFMAN JORDAN &amp; KRISTEN</v>
          </cell>
        </row>
        <row r="890">
          <cell r="A890" t="str">
            <v>0800003034</v>
          </cell>
          <cell r="B890">
            <v>39576</v>
          </cell>
          <cell r="C890" t="str">
            <v>OW</v>
          </cell>
          <cell r="D890" t="str">
            <v>RUIZ JOSE DE &amp; M ELVA</v>
          </cell>
        </row>
        <row r="891">
          <cell r="A891" t="str">
            <v>0800003035</v>
          </cell>
          <cell r="B891">
            <v>39573</v>
          </cell>
          <cell r="C891" t="str">
            <v>OW</v>
          </cell>
          <cell r="D891" t="str">
            <v>PARKER ANGELA L</v>
          </cell>
        </row>
        <row r="892">
          <cell r="A892" t="str">
            <v>0800003036</v>
          </cell>
          <cell r="B892">
            <v>39573</v>
          </cell>
          <cell r="C892" t="str">
            <v>OW</v>
          </cell>
          <cell r="D892" t="str">
            <v>WHITMORE REV LIV TR</v>
          </cell>
        </row>
        <row r="893">
          <cell r="A893" t="str">
            <v>0800003037</v>
          </cell>
          <cell r="B893">
            <v>39574</v>
          </cell>
          <cell r="C893" t="str">
            <v>OW</v>
          </cell>
          <cell r="D893" t="str">
            <v>COPE RANDALL LEE &amp; JOAN MARIE</v>
          </cell>
        </row>
        <row r="894">
          <cell r="A894" t="str">
            <v>0800003039</v>
          </cell>
          <cell r="B894">
            <v>39574</v>
          </cell>
          <cell r="C894" t="str">
            <v>OW</v>
          </cell>
          <cell r="D894" t="str">
            <v>STOCKDALE VILLAGE LP</v>
          </cell>
        </row>
        <row r="895">
          <cell r="A895" t="str">
            <v>0800003041</v>
          </cell>
          <cell r="B895">
            <v>39588</v>
          </cell>
          <cell r="C895" t="str">
            <v>OW</v>
          </cell>
          <cell r="D895" t="str">
            <v>ROSEDALE GATEWAY PARTNERS LP</v>
          </cell>
        </row>
        <row r="896">
          <cell r="A896" t="str">
            <v>0800003042</v>
          </cell>
          <cell r="B896">
            <v>39588</v>
          </cell>
          <cell r="C896" t="str">
            <v>OW</v>
          </cell>
          <cell r="D896" t="str">
            <v>SHOPS AT PROMENADE LLC</v>
          </cell>
        </row>
        <row r="897">
          <cell r="A897" t="str">
            <v>0800003043</v>
          </cell>
          <cell r="B897">
            <v>39575</v>
          </cell>
          <cell r="C897" t="str">
            <v>OW</v>
          </cell>
          <cell r="D897" t="str">
            <v>IN SHAPE HEALTH CLUBS INC</v>
          </cell>
        </row>
        <row r="898">
          <cell r="A898" t="str">
            <v>0800003046</v>
          </cell>
          <cell r="B898">
            <v>39574</v>
          </cell>
          <cell r="C898" t="str">
            <v>OW</v>
          </cell>
          <cell r="D898" t="str">
            <v>BRUORTON WILLIAM &amp; JULIE REV T</v>
          </cell>
        </row>
        <row r="899">
          <cell r="A899" t="str">
            <v>0800003047</v>
          </cell>
          <cell r="B899">
            <v>39574</v>
          </cell>
          <cell r="C899" t="str">
            <v>OW</v>
          </cell>
          <cell r="D899" t="str">
            <v>TANG MARK &amp; CAROL FAMILY TR</v>
          </cell>
        </row>
        <row r="900">
          <cell r="A900" t="str">
            <v>0800003049</v>
          </cell>
          <cell r="B900">
            <v>39574</v>
          </cell>
          <cell r="C900" t="str">
            <v>OW</v>
          </cell>
          <cell r="D900" t="str">
            <v>COPE RANDALL LEE &amp; JOAN MARIE</v>
          </cell>
        </row>
        <row r="901">
          <cell r="A901" t="str">
            <v>0800003050</v>
          </cell>
          <cell r="B901">
            <v>39574</v>
          </cell>
          <cell r="C901" t="str">
            <v>OW</v>
          </cell>
          <cell r="D901" t="str">
            <v>HILL SUSAN L TRUST</v>
          </cell>
        </row>
        <row r="902">
          <cell r="A902" t="str">
            <v>0800003051</v>
          </cell>
          <cell r="B902">
            <v>39574</v>
          </cell>
          <cell r="C902" t="str">
            <v>OW</v>
          </cell>
          <cell r="D902" t="str">
            <v>VALDEZ DOMINGO M &amp; YSIDRA O</v>
          </cell>
        </row>
        <row r="903">
          <cell r="A903" t="str">
            <v>0800003053</v>
          </cell>
          <cell r="B903">
            <v>39574</v>
          </cell>
          <cell r="C903" t="str">
            <v>OW</v>
          </cell>
          <cell r="D903" t="str">
            <v>BANK OF NEW YORK</v>
          </cell>
        </row>
        <row r="904">
          <cell r="A904" t="str">
            <v>0800003054</v>
          </cell>
          <cell r="B904">
            <v>39574</v>
          </cell>
          <cell r="C904" t="str">
            <v>OW</v>
          </cell>
          <cell r="D904" t="str">
            <v xml:space="preserve"> </v>
          </cell>
        </row>
        <row r="905">
          <cell r="A905" t="str">
            <v>0800003055</v>
          </cell>
          <cell r="B905">
            <v>39577</v>
          </cell>
          <cell r="C905" t="str">
            <v>OW</v>
          </cell>
          <cell r="D905" t="str">
            <v>CULLIP RICHARD &amp; ROBIN</v>
          </cell>
        </row>
        <row r="906">
          <cell r="A906" t="str">
            <v>0800003056</v>
          </cell>
          <cell r="B906">
            <v>39574</v>
          </cell>
          <cell r="C906" t="str">
            <v>OW</v>
          </cell>
          <cell r="D906" t="str">
            <v>FLORES FERNANDO &amp; CARMEN</v>
          </cell>
        </row>
        <row r="907">
          <cell r="A907" t="str">
            <v>0800003057</v>
          </cell>
          <cell r="B907">
            <v>39574</v>
          </cell>
          <cell r="C907" t="str">
            <v>OW</v>
          </cell>
          <cell r="D907" t="str">
            <v>FLORES FERNANDO &amp; CARMEN</v>
          </cell>
        </row>
        <row r="908">
          <cell r="A908" t="str">
            <v>0800003058</v>
          </cell>
          <cell r="B908">
            <v>39574</v>
          </cell>
          <cell r="C908" t="str">
            <v>OW</v>
          </cell>
          <cell r="D908" t="str">
            <v>INGRAM GARY L &amp; CHERYL D</v>
          </cell>
        </row>
        <row r="909">
          <cell r="A909" t="str">
            <v>0800003060</v>
          </cell>
          <cell r="B909">
            <v>39575</v>
          </cell>
          <cell r="C909" t="str">
            <v>OW</v>
          </cell>
          <cell r="D909" t="str">
            <v>MC MILLIN CARDONA CROSSING LLC</v>
          </cell>
        </row>
        <row r="910">
          <cell r="A910" t="str">
            <v>0800003061</v>
          </cell>
          <cell r="B910">
            <v>39575</v>
          </cell>
          <cell r="C910" t="str">
            <v>OW</v>
          </cell>
          <cell r="D910" t="str">
            <v>MC MILLIN CARDONA CROSSING LLC</v>
          </cell>
        </row>
        <row r="911">
          <cell r="A911" t="str">
            <v>0800003063</v>
          </cell>
          <cell r="B911">
            <v>39574</v>
          </cell>
          <cell r="C911" t="str">
            <v>OW</v>
          </cell>
          <cell r="D911" t="str">
            <v>GOMEZ RICARDO</v>
          </cell>
        </row>
        <row r="912">
          <cell r="A912" t="str">
            <v>0800003064</v>
          </cell>
          <cell r="B912">
            <v>39574</v>
          </cell>
          <cell r="C912" t="str">
            <v>OW</v>
          </cell>
          <cell r="D912" t="str">
            <v>MEYER ESTHER L TRUST</v>
          </cell>
        </row>
        <row r="913">
          <cell r="A913" t="str">
            <v>0800003065</v>
          </cell>
          <cell r="B913">
            <v>39575</v>
          </cell>
          <cell r="C913" t="str">
            <v>OW</v>
          </cell>
          <cell r="D913" t="str">
            <v>BROOKLEY JESS G &amp; DEBORAH D</v>
          </cell>
        </row>
        <row r="914">
          <cell r="A914" t="str">
            <v>0800003066</v>
          </cell>
          <cell r="B914">
            <v>39575</v>
          </cell>
          <cell r="C914" t="str">
            <v>OW</v>
          </cell>
          <cell r="D914" t="str">
            <v>JAMES SHIRLEY JO TRUST</v>
          </cell>
        </row>
        <row r="915">
          <cell r="A915" t="str">
            <v>0800003067</v>
          </cell>
          <cell r="B915">
            <v>39575</v>
          </cell>
          <cell r="C915" t="str">
            <v>OW</v>
          </cell>
          <cell r="D915" t="str">
            <v>ENNIS JEROME B</v>
          </cell>
        </row>
        <row r="916">
          <cell r="A916" t="str">
            <v>0800003068</v>
          </cell>
          <cell r="B916">
            <v>39575</v>
          </cell>
          <cell r="C916" t="str">
            <v>OW</v>
          </cell>
          <cell r="D916" t="str">
            <v>PIXTON PAMELA L</v>
          </cell>
        </row>
        <row r="917">
          <cell r="A917" t="str">
            <v>0800003069</v>
          </cell>
          <cell r="B917">
            <v>39575</v>
          </cell>
          <cell r="C917" t="str">
            <v>OW</v>
          </cell>
          <cell r="D917" t="str">
            <v>BARNETT DAN R &amp; ANN K</v>
          </cell>
        </row>
        <row r="918">
          <cell r="A918" t="str">
            <v>0800003070</v>
          </cell>
          <cell r="B918">
            <v>39575</v>
          </cell>
          <cell r="C918" t="str">
            <v>OW</v>
          </cell>
          <cell r="D918" t="str">
            <v>DAVILA GILBERTO &amp; IRMA</v>
          </cell>
        </row>
        <row r="919">
          <cell r="A919" t="str">
            <v>0800003071</v>
          </cell>
          <cell r="B919">
            <v>39597</v>
          </cell>
          <cell r="C919" t="str">
            <v>OW</v>
          </cell>
          <cell r="D919" t="str">
            <v>WISMER, EARL E PRES/CEO</v>
          </cell>
        </row>
        <row r="920">
          <cell r="A920" t="str">
            <v>0800003072</v>
          </cell>
          <cell r="B920">
            <v>39575</v>
          </cell>
          <cell r="C920" t="str">
            <v>OW</v>
          </cell>
          <cell r="D920" t="str">
            <v>GARCIA FREDRICK J &amp; LOUISE</v>
          </cell>
        </row>
        <row r="921">
          <cell r="A921" t="str">
            <v>0800003073</v>
          </cell>
          <cell r="B921">
            <v>39575</v>
          </cell>
          <cell r="C921" t="str">
            <v>OW</v>
          </cell>
          <cell r="D921" t="str">
            <v>SAINTS MEM CH OF GOD IN CHRIST</v>
          </cell>
        </row>
        <row r="922">
          <cell r="A922" t="str">
            <v>0800003074</v>
          </cell>
          <cell r="B922">
            <v>39576</v>
          </cell>
          <cell r="C922" t="str">
            <v>OW</v>
          </cell>
          <cell r="D922" t="str">
            <v>LAWSON BOBBY JANE</v>
          </cell>
        </row>
        <row r="923">
          <cell r="A923" t="str">
            <v>0800003075</v>
          </cell>
          <cell r="B923">
            <v>39575</v>
          </cell>
          <cell r="C923" t="str">
            <v>OW</v>
          </cell>
          <cell r="D923" t="str">
            <v>HANNAH PHILLIP &amp; JUDIE</v>
          </cell>
        </row>
        <row r="924">
          <cell r="A924" t="str">
            <v>0800003076</v>
          </cell>
          <cell r="B924">
            <v>39575</v>
          </cell>
          <cell r="C924" t="str">
            <v>OW</v>
          </cell>
          <cell r="D924" t="str">
            <v>MORIN MICHAEL R &amp; TAMMY L</v>
          </cell>
        </row>
        <row r="925">
          <cell r="A925" t="str">
            <v>0800003077</v>
          </cell>
          <cell r="B925">
            <v>39575</v>
          </cell>
          <cell r="C925" t="str">
            <v>OW</v>
          </cell>
          <cell r="D925" t="str">
            <v>RONEY DAVID L &amp; DEBORAH E</v>
          </cell>
        </row>
        <row r="926">
          <cell r="A926" t="str">
            <v>0800003078</v>
          </cell>
          <cell r="B926">
            <v>39575</v>
          </cell>
          <cell r="C926" t="str">
            <v>OW</v>
          </cell>
          <cell r="D926" t="str">
            <v>BAGGS DONALD T</v>
          </cell>
        </row>
        <row r="927">
          <cell r="A927" t="str">
            <v>0800003080</v>
          </cell>
          <cell r="B927">
            <v>39575</v>
          </cell>
          <cell r="C927" t="str">
            <v>OW</v>
          </cell>
          <cell r="D927" t="str">
            <v>CRAWFORD CARL AARON</v>
          </cell>
        </row>
        <row r="928">
          <cell r="A928" t="str">
            <v>0800003081</v>
          </cell>
          <cell r="B928">
            <v>39575</v>
          </cell>
          <cell r="C928" t="str">
            <v>OW</v>
          </cell>
          <cell r="D928" t="str">
            <v>JOHNSON VERNON R &amp; SHIRLEY A</v>
          </cell>
        </row>
        <row r="929">
          <cell r="A929" t="str">
            <v>0800003083</v>
          </cell>
          <cell r="B929">
            <v>39575</v>
          </cell>
          <cell r="C929" t="str">
            <v>OW</v>
          </cell>
          <cell r="D929" t="str">
            <v>NEWMAN WILLIAM G</v>
          </cell>
        </row>
        <row r="930">
          <cell r="A930" t="str">
            <v>0800003084</v>
          </cell>
          <cell r="B930">
            <v>39575</v>
          </cell>
          <cell r="C930" t="str">
            <v>OW</v>
          </cell>
          <cell r="D930" t="str">
            <v>FREEMONT INVESTMENT &amp; LOAN</v>
          </cell>
        </row>
        <row r="931">
          <cell r="A931" t="str">
            <v>0800003085</v>
          </cell>
          <cell r="B931">
            <v>39575</v>
          </cell>
          <cell r="C931" t="str">
            <v>OW</v>
          </cell>
          <cell r="D931" t="str">
            <v>RAYTIS DANIEL N &amp; KATY C</v>
          </cell>
        </row>
        <row r="932">
          <cell r="A932" t="str">
            <v>0800003086</v>
          </cell>
          <cell r="B932">
            <v>39575</v>
          </cell>
          <cell r="C932" t="str">
            <v>OW</v>
          </cell>
          <cell r="D932" t="str">
            <v>POLYNIAK KAREN LYNN</v>
          </cell>
        </row>
        <row r="933">
          <cell r="A933" t="str">
            <v>0800003088</v>
          </cell>
          <cell r="B933">
            <v>39576</v>
          </cell>
          <cell r="C933" t="str">
            <v>OW</v>
          </cell>
          <cell r="D933" t="str">
            <v>KIRK DIANA B</v>
          </cell>
        </row>
        <row r="934">
          <cell r="A934" t="str">
            <v>0800003089</v>
          </cell>
          <cell r="B934">
            <v>39576</v>
          </cell>
          <cell r="C934" t="str">
            <v>OW</v>
          </cell>
          <cell r="D934" t="str">
            <v>BAE KYUNG S</v>
          </cell>
        </row>
        <row r="935">
          <cell r="A935" t="str">
            <v>0800003090</v>
          </cell>
          <cell r="B935">
            <v>39577</v>
          </cell>
          <cell r="C935" t="str">
            <v>OW</v>
          </cell>
          <cell r="D935" t="str">
            <v>GAFNER WALTER E &amp; MARGE E</v>
          </cell>
        </row>
        <row r="936">
          <cell r="A936" t="str">
            <v>0800003091</v>
          </cell>
          <cell r="B936">
            <v>39576</v>
          </cell>
          <cell r="C936" t="str">
            <v>OW</v>
          </cell>
          <cell r="D936" t="str">
            <v>GARCIA ARLENE E</v>
          </cell>
        </row>
        <row r="937">
          <cell r="A937" t="str">
            <v>0800003092</v>
          </cell>
          <cell r="B937">
            <v>39577</v>
          </cell>
          <cell r="C937" t="str">
            <v>OW</v>
          </cell>
          <cell r="D937" t="str">
            <v>CLARK JIM &amp; EVIE FMLY TR</v>
          </cell>
        </row>
        <row r="938">
          <cell r="A938" t="str">
            <v>0800003093</v>
          </cell>
          <cell r="B938">
            <v>39576</v>
          </cell>
          <cell r="C938" t="str">
            <v>OW</v>
          </cell>
          <cell r="D938" t="str">
            <v>ARAUJO DAN &amp; DEANNA REV LIV TR</v>
          </cell>
        </row>
        <row r="939">
          <cell r="A939" t="str">
            <v>0800003094</v>
          </cell>
          <cell r="B939">
            <v>39576</v>
          </cell>
          <cell r="C939" t="str">
            <v>OW</v>
          </cell>
          <cell r="D939" t="str">
            <v>ZAJACK DENNIS J &amp; JULIETA R</v>
          </cell>
        </row>
        <row r="940">
          <cell r="A940" t="str">
            <v>0800003095</v>
          </cell>
          <cell r="B940">
            <v>39576</v>
          </cell>
          <cell r="C940" t="str">
            <v>OW</v>
          </cell>
          <cell r="D940" t="str">
            <v>WATKINS GEORGE HUTSON &amp; LOLA L</v>
          </cell>
        </row>
        <row r="941">
          <cell r="A941" t="str">
            <v>0800003096</v>
          </cell>
          <cell r="B941">
            <v>39576</v>
          </cell>
          <cell r="C941" t="str">
            <v>OW</v>
          </cell>
          <cell r="D941" t="str">
            <v>WELLS LEON &amp; KASSANDRA</v>
          </cell>
        </row>
        <row r="942">
          <cell r="A942" t="str">
            <v>0800003097</v>
          </cell>
          <cell r="B942">
            <v>39576</v>
          </cell>
          <cell r="C942" t="str">
            <v>OW</v>
          </cell>
          <cell r="D942" t="str">
            <v>SCOTT CHRISTOPHER L</v>
          </cell>
        </row>
        <row r="943">
          <cell r="A943" t="str">
            <v>0800003098</v>
          </cell>
          <cell r="B943">
            <v>39576</v>
          </cell>
          <cell r="C943" t="str">
            <v>OW</v>
          </cell>
          <cell r="D943" t="str">
            <v>FELIX ELSIE</v>
          </cell>
        </row>
        <row r="944">
          <cell r="A944" t="str">
            <v>0800003099</v>
          </cell>
          <cell r="B944">
            <v>39576</v>
          </cell>
          <cell r="C944" t="str">
            <v>OW</v>
          </cell>
          <cell r="D944" t="str">
            <v>FIGURES LEVON &amp; IDA L</v>
          </cell>
        </row>
        <row r="945">
          <cell r="A945" t="str">
            <v>0800003100</v>
          </cell>
          <cell r="B945">
            <v>39577</v>
          </cell>
          <cell r="C945" t="str">
            <v>OW</v>
          </cell>
          <cell r="D945" t="str">
            <v>FOX JAMES P &amp; CYNTHIA M</v>
          </cell>
        </row>
        <row r="946">
          <cell r="A946" t="str">
            <v>0800003101</v>
          </cell>
          <cell r="B946">
            <v>39576</v>
          </cell>
          <cell r="C946" t="str">
            <v>OW</v>
          </cell>
          <cell r="D946" t="str">
            <v>VASQUEZ JOSEPH LEWIS JR</v>
          </cell>
        </row>
        <row r="947">
          <cell r="A947" t="str">
            <v>0800003102</v>
          </cell>
          <cell r="B947">
            <v>39576</v>
          </cell>
          <cell r="C947" t="str">
            <v>OW</v>
          </cell>
          <cell r="D947" t="str">
            <v>LOPEZ PABLO &amp; MONICA</v>
          </cell>
        </row>
        <row r="948">
          <cell r="A948" t="str">
            <v>0800003103</v>
          </cell>
          <cell r="B948">
            <v>39576</v>
          </cell>
          <cell r="C948" t="str">
            <v>OW</v>
          </cell>
          <cell r="D948" t="str">
            <v>JANS GREG W</v>
          </cell>
        </row>
        <row r="949">
          <cell r="A949" t="str">
            <v>0800003104</v>
          </cell>
          <cell r="B949">
            <v>39576</v>
          </cell>
          <cell r="C949" t="str">
            <v>OW</v>
          </cell>
          <cell r="D949" t="str">
            <v>JANS GREG W</v>
          </cell>
        </row>
        <row r="950">
          <cell r="A950" t="str">
            <v>0800003106</v>
          </cell>
          <cell r="B950">
            <v>39576</v>
          </cell>
          <cell r="C950" t="str">
            <v>OW</v>
          </cell>
          <cell r="D950" t="str">
            <v>CAVU ROCK PROP PROJECT 1 LLC</v>
          </cell>
        </row>
        <row r="951">
          <cell r="A951" t="str">
            <v>0800003107</v>
          </cell>
          <cell r="B951">
            <v>39576</v>
          </cell>
          <cell r="C951" t="str">
            <v>OW</v>
          </cell>
          <cell r="D951" t="str">
            <v>MC AHREN JOHN P &amp; JOYCE A</v>
          </cell>
        </row>
        <row r="952">
          <cell r="A952" t="str">
            <v>0800003108</v>
          </cell>
          <cell r="B952">
            <v>39576</v>
          </cell>
          <cell r="C952" t="str">
            <v>OW</v>
          </cell>
          <cell r="D952" t="str">
            <v>TIM TRAN</v>
          </cell>
        </row>
        <row r="953">
          <cell r="A953" t="str">
            <v>0800003109</v>
          </cell>
          <cell r="B953">
            <v>39576</v>
          </cell>
          <cell r="C953" t="str">
            <v>OW</v>
          </cell>
          <cell r="D953" t="str">
            <v>VEGA SILVESTRE</v>
          </cell>
        </row>
        <row r="954">
          <cell r="A954" t="str">
            <v>0800003110</v>
          </cell>
          <cell r="B954">
            <v>39576</v>
          </cell>
          <cell r="C954" t="str">
            <v>OW</v>
          </cell>
          <cell r="D954" t="str">
            <v>PERAZA MYRA L</v>
          </cell>
        </row>
        <row r="955">
          <cell r="A955" t="str">
            <v>0800003111</v>
          </cell>
          <cell r="B955">
            <v>39577</v>
          </cell>
          <cell r="C955" t="str">
            <v>OW</v>
          </cell>
          <cell r="D955" t="str">
            <v>YOUNG LIVING TRUST</v>
          </cell>
        </row>
        <row r="956">
          <cell r="A956" t="str">
            <v>0800003112</v>
          </cell>
          <cell r="B956">
            <v>39576</v>
          </cell>
          <cell r="C956" t="str">
            <v>OW</v>
          </cell>
          <cell r="D956" t="str">
            <v>GARCIA CARMEN D &amp; DONATO G</v>
          </cell>
        </row>
        <row r="957">
          <cell r="A957" t="str">
            <v>0800003114</v>
          </cell>
          <cell r="B957">
            <v>39582</v>
          </cell>
          <cell r="C957" t="str">
            <v>OW</v>
          </cell>
          <cell r="D957" t="str">
            <v>NATL CITY BANK</v>
          </cell>
        </row>
        <row r="958">
          <cell r="A958" t="str">
            <v>0800003115</v>
          </cell>
          <cell r="B958">
            <v>39581</v>
          </cell>
          <cell r="C958" t="str">
            <v>OW</v>
          </cell>
          <cell r="D958" t="str">
            <v>TAYLOR FREDERICK A &amp; DEBORAH</v>
          </cell>
        </row>
        <row r="959">
          <cell r="A959" t="str">
            <v>0800003116</v>
          </cell>
          <cell r="B959">
            <v>39576</v>
          </cell>
          <cell r="C959" t="str">
            <v>OW</v>
          </cell>
          <cell r="D959" t="str">
            <v>SHELLCROSS GLENN &amp; ELLEN JOANN</v>
          </cell>
        </row>
        <row r="960">
          <cell r="A960" t="str">
            <v>0800003117</v>
          </cell>
          <cell r="B960">
            <v>39576</v>
          </cell>
          <cell r="C960" t="str">
            <v>OW</v>
          </cell>
          <cell r="D960" t="str">
            <v>BEAVER H DENNIS &amp; ANNE TR</v>
          </cell>
        </row>
        <row r="961">
          <cell r="A961" t="str">
            <v>0800003118</v>
          </cell>
          <cell r="B961">
            <v>39576</v>
          </cell>
          <cell r="C961" t="str">
            <v>OW</v>
          </cell>
          <cell r="D961" t="str">
            <v>TRUXTUN &amp; WESTWIND ASSOCIATES</v>
          </cell>
        </row>
        <row r="962">
          <cell r="A962" t="str">
            <v>0800003119</v>
          </cell>
          <cell r="B962">
            <v>39576</v>
          </cell>
          <cell r="C962" t="str">
            <v>OW</v>
          </cell>
          <cell r="D962" t="str">
            <v>PEREZ SERGIO</v>
          </cell>
        </row>
        <row r="963">
          <cell r="A963" t="str">
            <v>0800003120</v>
          </cell>
          <cell r="B963">
            <v>39576</v>
          </cell>
          <cell r="C963" t="str">
            <v>OW</v>
          </cell>
          <cell r="D963" t="str">
            <v>NEWBERRY ROBERT &amp; MONICA</v>
          </cell>
        </row>
        <row r="964">
          <cell r="A964" t="str">
            <v>0800003121</v>
          </cell>
          <cell r="B964">
            <v>39576</v>
          </cell>
          <cell r="C964" t="str">
            <v>OW</v>
          </cell>
          <cell r="D964" t="str">
            <v>VERNON JACK L</v>
          </cell>
        </row>
        <row r="965">
          <cell r="A965" t="str">
            <v>0800003123</v>
          </cell>
          <cell r="B965">
            <v>39576</v>
          </cell>
          <cell r="C965" t="str">
            <v>OW</v>
          </cell>
          <cell r="D965" t="str">
            <v>TOVAR MIGUEL FERNANDO MORENO</v>
          </cell>
        </row>
        <row r="966">
          <cell r="A966" t="str">
            <v>0800003124</v>
          </cell>
          <cell r="B966">
            <v>39576</v>
          </cell>
          <cell r="C966" t="str">
            <v>OW</v>
          </cell>
          <cell r="D966" t="str">
            <v>HUCKABY KEVEN W &amp; HEIDI</v>
          </cell>
        </row>
        <row r="967">
          <cell r="A967" t="str">
            <v>0800003125</v>
          </cell>
          <cell r="B967">
            <v>39576</v>
          </cell>
          <cell r="C967" t="str">
            <v>OW</v>
          </cell>
          <cell r="D967" t="str">
            <v>BRIAN RICE CONSTRUCT, INC</v>
          </cell>
        </row>
        <row r="968">
          <cell r="A968" t="str">
            <v>0800003126</v>
          </cell>
          <cell r="B968">
            <v>39577</v>
          </cell>
          <cell r="C968" t="str">
            <v>OW</v>
          </cell>
          <cell r="D968" t="str">
            <v>BAKERSFIELD VETERINARY HOSPITA</v>
          </cell>
        </row>
        <row r="969">
          <cell r="A969" t="str">
            <v>0800003128</v>
          </cell>
          <cell r="B969">
            <v>39577</v>
          </cell>
          <cell r="C969" t="str">
            <v>OW</v>
          </cell>
          <cell r="D969" t="str">
            <v>TIPTON BENJAMIN JR &amp; DEBORAH A</v>
          </cell>
        </row>
        <row r="970">
          <cell r="A970" t="str">
            <v>0800003129</v>
          </cell>
          <cell r="B970">
            <v>39577</v>
          </cell>
          <cell r="C970" t="str">
            <v>OW</v>
          </cell>
          <cell r="D970" t="str">
            <v>JENNINGS DENNIS L &amp; CATHERINE</v>
          </cell>
        </row>
        <row r="971">
          <cell r="A971" t="str">
            <v>0800003130</v>
          </cell>
          <cell r="B971">
            <v>39577</v>
          </cell>
          <cell r="C971" t="str">
            <v>OW</v>
          </cell>
          <cell r="D971" t="str">
            <v>NAPASINDAYAO HENRY R &amp; PERLA G</v>
          </cell>
        </row>
        <row r="972">
          <cell r="A972" t="str">
            <v>0800003131</v>
          </cell>
          <cell r="B972">
            <v>39577</v>
          </cell>
          <cell r="C972" t="str">
            <v>OW</v>
          </cell>
          <cell r="D972" t="str">
            <v>DE DIOS JULIAN M &amp; NORA G</v>
          </cell>
        </row>
        <row r="973">
          <cell r="A973" t="str">
            <v>0800003132</v>
          </cell>
          <cell r="B973">
            <v>39577</v>
          </cell>
          <cell r="C973" t="str">
            <v>OW</v>
          </cell>
          <cell r="D973" t="str">
            <v>HUCKABY KEVEN W &amp; HEIDI</v>
          </cell>
        </row>
        <row r="974">
          <cell r="A974" t="str">
            <v>0800003134</v>
          </cell>
          <cell r="B974">
            <v>39597</v>
          </cell>
          <cell r="C974" t="str">
            <v>OW</v>
          </cell>
          <cell r="D974" t="str">
            <v>DINOVA PARTNERS II</v>
          </cell>
        </row>
        <row r="975">
          <cell r="A975" t="str">
            <v>0800003136</v>
          </cell>
          <cell r="B975">
            <v>39577</v>
          </cell>
          <cell r="C975" t="str">
            <v>OW</v>
          </cell>
          <cell r="D975" t="str">
            <v>LOPEZ ROSAURA MONZON</v>
          </cell>
        </row>
        <row r="976">
          <cell r="A976" t="str">
            <v>0800003137</v>
          </cell>
          <cell r="B976">
            <v>39577</v>
          </cell>
          <cell r="C976" t="str">
            <v>OW</v>
          </cell>
          <cell r="D976" t="str">
            <v>KILEEN JAMES M &amp; CHERYLE K</v>
          </cell>
        </row>
        <row r="977">
          <cell r="A977" t="str">
            <v>0800003138</v>
          </cell>
          <cell r="B977">
            <v>39577</v>
          </cell>
          <cell r="C977" t="str">
            <v>OW</v>
          </cell>
          <cell r="D977" t="str">
            <v>STURGEON BESS</v>
          </cell>
        </row>
        <row r="978">
          <cell r="A978" t="str">
            <v>0800003139</v>
          </cell>
          <cell r="B978">
            <v>39577</v>
          </cell>
          <cell r="C978" t="str">
            <v>OW</v>
          </cell>
          <cell r="D978" t="str">
            <v>HARRISON RICHARD A &amp; LISA L</v>
          </cell>
        </row>
        <row r="979">
          <cell r="A979" t="str">
            <v>0800003140</v>
          </cell>
          <cell r="B979">
            <v>39577</v>
          </cell>
          <cell r="C979" t="str">
            <v>OW</v>
          </cell>
          <cell r="D979" t="str">
            <v>HOLTHE BRET R &amp; RENE A</v>
          </cell>
        </row>
        <row r="980">
          <cell r="A980" t="str">
            <v>0800003141</v>
          </cell>
          <cell r="B980">
            <v>39580</v>
          </cell>
          <cell r="C980" t="str">
            <v>OW</v>
          </cell>
          <cell r="D980" t="str">
            <v>MORIN RAYMOND &amp; HEIDI</v>
          </cell>
        </row>
        <row r="981">
          <cell r="A981" t="str">
            <v>0800003142</v>
          </cell>
          <cell r="B981">
            <v>39577</v>
          </cell>
          <cell r="C981" t="str">
            <v>OW</v>
          </cell>
          <cell r="D981" t="str">
            <v>TREECE RICHARD J &amp; LORENA R</v>
          </cell>
        </row>
        <row r="982">
          <cell r="A982" t="str">
            <v>0800003143</v>
          </cell>
          <cell r="B982">
            <v>39577</v>
          </cell>
          <cell r="C982" t="str">
            <v>OW</v>
          </cell>
          <cell r="D982" t="str">
            <v>WOLFENSTEIN KRIS &amp; LAURA</v>
          </cell>
        </row>
        <row r="983">
          <cell r="A983" t="str">
            <v>0800003145</v>
          </cell>
          <cell r="B983">
            <v>39580</v>
          </cell>
          <cell r="C983" t="str">
            <v>OW</v>
          </cell>
          <cell r="D983" t="str">
            <v>MONDRAGON CARLOS</v>
          </cell>
        </row>
        <row r="984">
          <cell r="A984" t="str">
            <v>0800003146</v>
          </cell>
          <cell r="B984">
            <v>39577</v>
          </cell>
          <cell r="C984" t="str">
            <v>OW</v>
          </cell>
          <cell r="D984" t="str">
            <v>KAPPNER KATHLEEN M TR</v>
          </cell>
        </row>
        <row r="985">
          <cell r="A985" t="str">
            <v>0800003147</v>
          </cell>
          <cell r="B985">
            <v>39577</v>
          </cell>
          <cell r="C985" t="str">
            <v>OW</v>
          </cell>
          <cell r="D985" t="str">
            <v>KAMALJIT SOHAL</v>
          </cell>
        </row>
        <row r="986">
          <cell r="A986" t="str">
            <v>0800003148</v>
          </cell>
          <cell r="B986">
            <v>39596</v>
          </cell>
          <cell r="C986" t="str">
            <v>OW</v>
          </cell>
          <cell r="D986" t="str">
            <v>COPELAND JUDY K TRUST</v>
          </cell>
        </row>
        <row r="987">
          <cell r="A987" t="str">
            <v>0800003150</v>
          </cell>
          <cell r="B987">
            <v>39577</v>
          </cell>
          <cell r="C987" t="str">
            <v>OW</v>
          </cell>
          <cell r="D987" t="str">
            <v>CERVANTES GREG &amp; DONNA</v>
          </cell>
        </row>
        <row r="988">
          <cell r="A988" t="str">
            <v>0800003151</v>
          </cell>
          <cell r="B988">
            <v>39580</v>
          </cell>
          <cell r="C988" t="str">
            <v>OW</v>
          </cell>
          <cell r="D988" t="str">
            <v>ADAMS MELVIN H</v>
          </cell>
        </row>
        <row r="989">
          <cell r="A989" t="str">
            <v>0800003152</v>
          </cell>
          <cell r="B989">
            <v>39580</v>
          </cell>
          <cell r="C989" t="str">
            <v>OW</v>
          </cell>
          <cell r="D989" t="str">
            <v>TORRES RAFAELA</v>
          </cell>
        </row>
        <row r="990">
          <cell r="A990" t="str">
            <v>0800003153</v>
          </cell>
          <cell r="B990">
            <v>39581</v>
          </cell>
          <cell r="C990" t="str">
            <v>OW</v>
          </cell>
          <cell r="D990" t="str">
            <v>LOUIE WAYLAND &amp; THERESA K</v>
          </cell>
        </row>
        <row r="991">
          <cell r="A991" t="str">
            <v>0800003154</v>
          </cell>
          <cell r="B991">
            <v>39580</v>
          </cell>
          <cell r="C991" t="str">
            <v>OW</v>
          </cell>
          <cell r="D991" t="str">
            <v>MORLY NICOLE</v>
          </cell>
        </row>
        <row r="992">
          <cell r="A992" t="str">
            <v>0800003155</v>
          </cell>
          <cell r="B992">
            <v>39580</v>
          </cell>
          <cell r="C992" t="str">
            <v>OW</v>
          </cell>
          <cell r="D992" t="str">
            <v>MICHEAL FREEDMAN</v>
          </cell>
        </row>
        <row r="993">
          <cell r="A993" t="str">
            <v>0800003156</v>
          </cell>
          <cell r="B993">
            <v>39580</v>
          </cell>
          <cell r="C993" t="str">
            <v>OW</v>
          </cell>
          <cell r="D993" t="str">
            <v>KLUVERS FRED H &amp; TEREZA</v>
          </cell>
        </row>
        <row r="994">
          <cell r="A994" t="str">
            <v>0800003157</v>
          </cell>
          <cell r="B994">
            <v>39580</v>
          </cell>
          <cell r="C994" t="str">
            <v>OW</v>
          </cell>
          <cell r="D994" t="str">
            <v>RUIZ JOSE J</v>
          </cell>
        </row>
        <row r="995">
          <cell r="A995" t="str">
            <v>0800003158</v>
          </cell>
          <cell r="B995">
            <v>39580</v>
          </cell>
          <cell r="C995" t="str">
            <v>OW</v>
          </cell>
          <cell r="D995" t="str">
            <v>MEZA JUAN J</v>
          </cell>
        </row>
        <row r="996">
          <cell r="A996" t="str">
            <v>0800003159</v>
          </cell>
          <cell r="B996">
            <v>39580</v>
          </cell>
          <cell r="C996" t="str">
            <v>OW</v>
          </cell>
          <cell r="D996" t="str">
            <v>AVILA DANIEL A &amp; DIONNA I</v>
          </cell>
        </row>
        <row r="997">
          <cell r="A997" t="str">
            <v>0800003161</v>
          </cell>
          <cell r="B997">
            <v>39580</v>
          </cell>
          <cell r="C997" t="str">
            <v>OW</v>
          </cell>
          <cell r="D997" t="str">
            <v>TRIPICCHIO FRANK</v>
          </cell>
        </row>
        <row r="998">
          <cell r="A998" t="str">
            <v>0800003162</v>
          </cell>
          <cell r="B998">
            <v>39580</v>
          </cell>
          <cell r="C998" t="str">
            <v>OW</v>
          </cell>
          <cell r="D998" t="str">
            <v>TRIPICCHIO FRANK</v>
          </cell>
        </row>
        <row r="999">
          <cell r="A999" t="str">
            <v>0800003163</v>
          </cell>
          <cell r="B999">
            <v>39580</v>
          </cell>
          <cell r="C999" t="str">
            <v>OW</v>
          </cell>
          <cell r="D999" t="str">
            <v>ROSALES RUBEN &amp; HOLIE</v>
          </cell>
        </row>
        <row r="1000">
          <cell r="A1000" t="str">
            <v>0800003164</v>
          </cell>
          <cell r="B1000">
            <v>39580</v>
          </cell>
          <cell r="C1000" t="str">
            <v>OW</v>
          </cell>
          <cell r="D1000" t="str">
            <v>MENDENHALL MARY D</v>
          </cell>
        </row>
        <row r="1001">
          <cell r="A1001" t="str">
            <v>0800003165</v>
          </cell>
          <cell r="B1001">
            <v>39580</v>
          </cell>
          <cell r="C1001" t="str">
            <v>OW</v>
          </cell>
          <cell r="D1001" t="str">
            <v>KLASSEN RONALD D &amp; SUZI</v>
          </cell>
        </row>
        <row r="1002">
          <cell r="A1002" t="str">
            <v>0800003166</v>
          </cell>
          <cell r="B1002">
            <v>39581</v>
          </cell>
          <cell r="C1002" t="str">
            <v>OW</v>
          </cell>
          <cell r="D1002" t="str">
            <v>MELLON RAYMOND B &amp; KATHLEEN</v>
          </cell>
        </row>
        <row r="1003">
          <cell r="A1003" t="str">
            <v>0800003168</v>
          </cell>
          <cell r="B1003">
            <v>39582</v>
          </cell>
          <cell r="C1003" t="str">
            <v>OW</v>
          </cell>
          <cell r="D1003" t="str">
            <v>MIDDLETON GEORGE G &amp; DONNA C</v>
          </cell>
        </row>
        <row r="1004">
          <cell r="A1004" t="str">
            <v>0800003171</v>
          </cell>
          <cell r="B1004">
            <v>39582</v>
          </cell>
          <cell r="C1004" t="str">
            <v>OW</v>
          </cell>
          <cell r="D1004" t="str">
            <v>GOHRICK PAULA R</v>
          </cell>
        </row>
        <row r="1005">
          <cell r="A1005" t="str">
            <v>0800003172</v>
          </cell>
          <cell r="B1005">
            <v>39580</v>
          </cell>
          <cell r="C1005" t="str">
            <v>OW</v>
          </cell>
          <cell r="D1005" t="str">
            <v>SALAZAR ADAM</v>
          </cell>
        </row>
        <row r="1006">
          <cell r="A1006" t="str">
            <v>0800003173</v>
          </cell>
          <cell r="B1006">
            <v>39580</v>
          </cell>
          <cell r="C1006" t="str">
            <v>OW</v>
          </cell>
          <cell r="D1006" t="str">
            <v>HOGUE THEODORE S &amp; POLLY</v>
          </cell>
        </row>
        <row r="1007">
          <cell r="A1007" t="str">
            <v>0800003174</v>
          </cell>
          <cell r="B1007">
            <v>39582</v>
          </cell>
          <cell r="C1007" t="str">
            <v>OW</v>
          </cell>
          <cell r="D1007" t="str">
            <v>KIRSCHENMANN BRIAN &amp; KATHERINE</v>
          </cell>
        </row>
        <row r="1008">
          <cell r="A1008" t="str">
            <v>0800003176</v>
          </cell>
          <cell r="B1008">
            <v>39580</v>
          </cell>
          <cell r="C1008" t="str">
            <v>OW</v>
          </cell>
          <cell r="D1008" t="str">
            <v>MONSIBAIS GABRIEL &amp; SYLVIA</v>
          </cell>
        </row>
        <row r="1009">
          <cell r="A1009" t="str">
            <v>0800003177</v>
          </cell>
          <cell r="B1009">
            <v>39580</v>
          </cell>
          <cell r="C1009" t="str">
            <v>OW</v>
          </cell>
          <cell r="D1009" t="str">
            <v>PERMUT ALAN S &amp; MARGO D</v>
          </cell>
        </row>
        <row r="1010">
          <cell r="A1010" t="str">
            <v>0800003178</v>
          </cell>
          <cell r="B1010">
            <v>39582</v>
          </cell>
          <cell r="C1010" t="str">
            <v>OW</v>
          </cell>
          <cell r="D1010" t="str">
            <v>WILKINSON STEVEN C &amp; CINDY J</v>
          </cell>
        </row>
        <row r="1011">
          <cell r="A1011" t="str">
            <v>0800003179</v>
          </cell>
          <cell r="B1011">
            <v>39581</v>
          </cell>
          <cell r="C1011" t="str">
            <v>OW</v>
          </cell>
          <cell r="D1011" t="str">
            <v>BARNETT PEGGY L</v>
          </cell>
        </row>
        <row r="1012">
          <cell r="A1012" t="str">
            <v>0800003180</v>
          </cell>
          <cell r="B1012">
            <v>39580</v>
          </cell>
          <cell r="C1012" t="str">
            <v>OW</v>
          </cell>
          <cell r="D1012" t="str">
            <v>STUART DAVID T &amp; MARY E</v>
          </cell>
        </row>
        <row r="1013">
          <cell r="A1013" t="str">
            <v>0800003182</v>
          </cell>
          <cell r="B1013">
            <v>39580</v>
          </cell>
          <cell r="C1013" t="str">
            <v>OW</v>
          </cell>
          <cell r="D1013" t="str">
            <v>LEE MARLA L</v>
          </cell>
        </row>
        <row r="1014">
          <cell r="A1014" t="str">
            <v>0800003183</v>
          </cell>
          <cell r="B1014">
            <v>39580</v>
          </cell>
          <cell r="C1014" t="str">
            <v>OW</v>
          </cell>
          <cell r="D1014" t="str">
            <v>NORWEST INVESTORS</v>
          </cell>
        </row>
        <row r="1015">
          <cell r="A1015" t="str">
            <v>0800003184</v>
          </cell>
          <cell r="B1015">
            <v>39580</v>
          </cell>
          <cell r="C1015" t="str">
            <v>OW</v>
          </cell>
          <cell r="D1015" t="str">
            <v>HONIGMAN CAROLYN &amp; WILLIAM</v>
          </cell>
        </row>
        <row r="1016">
          <cell r="A1016" t="str">
            <v>0800003185</v>
          </cell>
          <cell r="B1016">
            <v>39582</v>
          </cell>
          <cell r="C1016" t="str">
            <v>OW</v>
          </cell>
          <cell r="D1016" t="str">
            <v>IBARRA SALVADOR &amp; CONNIE</v>
          </cell>
        </row>
        <row r="1017">
          <cell r="A1017" t="str">
            <v>0800003186</v>
          </cell>
          <cell r="B1017">
            <v>39580</v>
          </cell>
          <cell r="C1017" t="str">
            <v>OW</v>
          </cell>
          <cell r="D1017" t="str">
            <v>COROTTO CO INC</v>
          </cell>
        </row>
        <row r="1018">
          <cell r="A1018" t="str">
            <v>0800003187</v>
          </cell>
          <cell r="B1018">
            <v>39580</v>
          </cell>
          <cell r="C1018" t="str">
            <v>OW</v>
          </cell>
          <cell r="D1018" t="str">
            <v>HONIGMAN CAROLYN &amp; WILLIAM</v>
          </cell>
        </row>
        <row r="1019">
          <cell r="A1019" t="str">
            <v>0800003188</v>
          </cell>
          <cell r="B1019">
            <v>39580</v>
          </cell>
          <cell r="C1019" t="str">
            <v>OW</v>
          </cell>
          <cell r="D1019" t="str">
            <v>COROTTO CO INC</v>
          </cell>
        </row>
        <row r="1020">
          <cell r="A1020" t="str">
            <v>0800003189</v>
          </cell>
          <cell r="B1020">
            <v>39595</v>
          </cell>
          <cell r="C1020" t="str">
            <v>OW</v>
          </cell>
          <cell r="D1020" t="str">
            <v>METTLER MARK A &amp; KATHRYN L</v>
          </cell>
        </row>
        <row r="1021">
          <cell r="A1021" t="str">
            <v>0800003190</v>
          </cell>
          <cell r="B1021">
            <v>39584</v>
          </cell>
          <cell r="C1021" t="str">
            <v>OW</v>
          </cell>
          <cell r="D1021" t="str">
            <v>AGUILAR MARK S &amp; RAMIREZ PATRI</v>
          </cell>
        </row>
        <row r="1022">
          <cell r="A1022" t="str">
            <v>0800003191</v>
          </cell>
          <cell r="B1022">
            <v>39581</v>
          </cell>
          <cell r="C1022" t="str">
            <v>OW</v>
          </cell>
          <cell r="D1022" t="str">
            <v>ORTIZ GILBERT R &amp; MICAELA</v>
          </cell>
        </row>
        <row r="1023">
          <cell r="A1023" t="str">
            <v>0800003192</v>
          </cell>
          <cell r="B1023">
            <v>39581</v>
          </cell>
          <cell r="C1023" t="str">
            <v>OW</v>
          </cell>
          <cell r="D1023" t="str">
            <v>THOMAS L B &amp; CYNTHIA P TR</v>
          </cell>
        </row>
        <row r="1024">
          <cell r="A1024" t="str">
            <v>0800003193</v>
          </cell>
          <cell r="B1024">
            <v>39581</v>
          </cell>
          <cell r="C1024" t="str">
            <v>OW</v>
          </cell>
          <cell r="D1024" t="str">
            <v>GONZALES ROSEMARY</v>
          </cell>
        </row>
        <row r="1025">
          <cell r="A1025" t="str">
            <v>0800003194</v>
          </cell>
          <cell r="B1025">
            <v>39581</v>
          </cell>
          <cell r="C1025" t="str">
            <v>OW</v>
          </cell>
          <cell r="D1025" t="str">
            <v>MENDEZ DANIEL P &amp; MARHA I</v>
          </cell>
        </row>
        <row r="1026">
          <cell r="A1026" t="str">
            <v>0800003195</v>
          </cell>
          <cell r="B1026">
            <v>39581</v>
          </cell>
          <cell r="C1026" t="str">
            <v>OW</v>
          </cell>
          <cell r="D1026" t="str">
            <v>UNKREY HOWARD &amp; SOPHIE REV TR</v>
          </cell>
        </row>
        <row r="1027">
          <cell r="A1027" t="str">
            <v>0800003196</v>
          </cell>
          <cell r="B1027">
            <v>39581</v>
          </cell>
          <cell r="C1027" t="str">
            <v>OW</v>
          </cell>
          <cell r="D1027" t="str">
            <v>CHIPP ANGELA</v>
          </cell>
        </row>
        <row r="1028">
          <cell r="A1028" t="str">
            <v>0800003197</v>
          </cell>
          <cell r="B1028">
            <v>39581</v>
          </cell>
          <cell r="C1028" t="str">
            <v>OW</v>
          </cell>
          <cell r="D1028" t="str">
            <v>GARCIA JUAN I</v>
          </cell>
        </row>
        <row r="1029">
          <cell r="A1029" t="str">
            <v>0800003199</v>
          </cell>
          <cell r="B1029">
            <v>39581</v>
          </cell>
          <cell r="C1029" t="str">
            <v>OW</v>
          </cell>
          <cell r="D1029" t="str">
            <v>VICTOR VASQUEZ &amp; CLARA LOPEZ</v>
          </cell>
        </row>
        <row r="1030">
          <cell r="A1030" t="str">
            <v>0800003200</v>
          </cell>
          <cell r="B1030">
            <v>39581</v>
          </cell>
          <cell r="C1030" t="str">
            <v>OW</v>
          </cell>
          <cell r="D1030" t="str">
            <v>CASTLE &amp; COOKE CALIFORNIA INC</v>
          </cell>
        </row>
        <row r="1031">
          <cell r="A1031" t="str">
            <v>0800003201</v>
          </cell>
          <cell r="B1031">
            <v>39581</v>
          </cell>
          <cell r="C1031" t="str">
            <v>OW</v>
          </cell>
          <cell r="D1031" t="str">
            <v>ANDERSON KAREN</v>
          </cell>
        </row>
        <row r="1032">
          <cell r="A1032" t="str">
            <v>0800003203</v>
          </cell>
          <cell r="B1032">
            <v>39581</v>
          </cell>
          <cell r="C1032" t="str">
            <v>OW</v>
          </cell>
          <cell r="D1032" t="str">
            <v>BOTTOMS STEVEN R</v>
          </cell>
        </row>
        <row r="1033">
          <cell r="A1033" t="str">
            <v>0800003204</v>
          </cell>
          <cell r="B1033">
            <v>39581</v>
          </cell>
          <cell r="C1033" t="str">
            <v>OW</v>
          </cell>
          <cell r="D1033" t="str">
            <v>ASHE ROAD PROP L P</v>
          </cell>
        </row>
        <row r="1034">
          <cell r="A1034" t="str">
            <v>0800003205</v>
          </cell>
          <cell r="B1034">
            <v>39582</v>
          </cell>
          <cell r="C1034" t="str">
            <v>OW</v>
          </cell>
          <cell r="D1034" t="str">
            <v>REED H &amp; A FMLY TR</v>
          </cell>
        </row>
        <row r="1035">
          <cell r="A1035" t="str">
            <v>0800003208</v>
          </cell>
          <cell r="B1035">
            <v>39583</v>
          </cell>
          <cell r="C1035" t="str">
            <v>OW</v>
          </cell>
          <cell r="D1035" t="str">
            <v>FRONTIER RANCH LLC</v>
          </cell>
        </row>
        <row r="1036">
          <cell r="A1036" t="str">
            <v>0800003209</v>
          </cell>
          <cell r="B1036">
            <v>39583</v>
          </cell>
          <cell r="C1036" t="str">
            <v>OW</v>
          </cell>
          <cell r="D1036" t="str">
            <v>FRONTIER RANCH LLC</v>
          </cell>
        </row>
        <row r="1037">
          <cell r="A1037" t="str">
            <v>0800003210</v>
          </cell>
          <cell r="B1037">
            <v>39583</v>
          </cell>
          <cell r="C1037" t="str">
            <v>OW</v>
          </cell>
          <cell r="D1037" t="str">
            <v>TOWERY HOMES INC</v>
          </cell>
        </row>
        <row r="1038">
          <cell r="A1038" t="str">
            <v>0800003211</v>
          </cell>
          <cell r="B1038">
            <v>39581</v>
          </cell>
          <cell r="C1038" t="str">
            <v>OW</v>
          </cell>
          <cell r="D1038" t="str">
            <v>EDGERLE MICHAEL &amp; TIFFANY</v>
          </cell>
        </row>
        <row r="1039">
          <cell r="A1039" t="str">
            <v>0800003213</v>
          </cell>
          <cell r="B1039">
            <v>39582</v>
          </cell>
          <cell r="C1039" t="str">
            <v>OW</v>
          </cell>
          <cell r="D1039" t="str">
            <v>MORGAN STANLEY ABS CAPITAL I I</v>
          </cell>
        </row>
        <row r="1040">
          <cell r="A1040" t="str">
            <v>0800003214</v>
          </cell>
          <cell r="B1040">
            <v>39581</v>
          </cell>
          <cell r="C1040" t="str">
            <v>OW</v>
          </cell>
          <cell r="D1040" t="str">
            <v>ORTIZ ISRAEL</v>
          </cell>
        </row>
        <row r="1041">
          <cell r="A1041" t="str">
            <v>0800003215</v>
          </cell>
          <cell r="B1041">
            <v>39581</v>
          </cell>
          <cell r="C1041" t="str">
            <v>OW</v>
          </cell>
          <cell r="D1041" t="str">
            <v>STL ENTERPRISES LLC</v>
          </cell>
        </row>
        <row r="1042">
          <cell r="A1042" t="str">
            <v>0800003216</v>
          </cell>
          <cell r="B1042">
            <v>39581</v>
          </cell>
          <cell r="C1042" t="str">
            <v>OW</v>
          </cell>
          <cell r="D1042" t="str">
            <v>MC MILLIN ALBANY LLC</v>
          </cell>
        </row>
        <row r="1043">
          <cell r="A1043" t="str">
            <v>0800003217</v>
          </cell>
          <cell r="B1043">
            <v>39583</v>
          </cell>
          <cell r="C1043" t="str">
            <v>OW</v>
          </cell>
          <cell r="D1043" t="str">
            <v>PAINTER MATT &amp; JENNIFER</v>
          </cell>
        </row>
        <row r="1044">
          <cell r="A1044" t="str">
            <v>0800003218</v>
          </cell>
          <cell r="B1044">
            <v>39581</v>
          </cell>
          <cell r="C1044" t="str">
            <v>OW</v>
          </cell>
          <cell r="D1044" t="str">
            <v>MC MILLIN ALBANY LLC</v>
          </cell>
        </row>
        <row r="1045">
          <cell r="A1045" t="str">
            <v>0800003219</v>
          </cell>
          <cell r="B1045">
            <v>39581</v>
          </cell>
          <cell r="C1045" t="str">
            <v>OW</v>
          </cell>
          <cell r="D1045" t="str">
            <v>MC MILLIN ALBANY LLC</v>
          </cell>
        </row>
        <row r="1046">
          <cell r="A1046" t="str">
            <v>0800003220</v>
          </cell>
          <cell r="B1046">
            <v>39581</v>
          </cell>
          <cell r="C1046" t="str">
            <v>OW</v>
          </cell>
          <cell r="D1046" t="str">
            <v>JAYDEN RE LLC</v>
          </cell>
        </row>
        <row r="1047">
          <cell r="A1047" t="str">
            <v>0800003221</v>
          </cell>
          <cell r="B1047">
            <v>39581</v>
          </cell>
          <cell r="C1047" t="str">
            <v>OW</v>
          </cell>
          <cell r="D1047" t="str">
            <v>ARAGON TRACY LYNN &amp; RAYMOND V</v>
          </cell>
        </row>
        <row r="1048">
          <cell r="A1048" t="str">
            <v>0800003224</v>
          </cell>
          <cell r="B1048">
            <v>39589</v>
          </cell>
          <cell r="C1048" t="str">
            <v>OW</v>
          </cell>
          <cell r="D1048" t="str">
            <v>ENNIS ENTERPRISES</v>
          </cell>
        </row>
        <row r="1049">
          <cell r="A1049" t="str">
            <v>0800003225</v>
          </cell>
          <cell r="B1049">
            <v>39581</v>
          </cell>
          <cell r="C1049" t="str">
            <v>OW</v>
          </cell>
          <cell r="D1049" t="str">
            <v>MC MILLIN PARK AVE LLC</v>
          </cell>
        </row>
        <row r="1050">
          <cell r="A1050" t="str">
            <v>0800003226</v>
          </cell>
          <cell r="B1050">
            <v>39581</v>
          </cell>
          <cell r="C1050" t="str">
            <v>OW</v>
          </cell>
          <cell r="D1050" t="str">
            <v>ARMER DENNIS B &amp; CHERRI L</v>
          </cell>
        </row>
        <row r="1051">
          <cell r="A1051" t="str">
            <v>0800003227</v>
          </cell>
          <cell r="B1051">
            <v>39582</v>
          </cell>
          <cell r="C1051" t="str">
            <v>OW</v>
          </cell>
          <cell r="D1051" t="str">
            <v>BARRON IRVIN T &amp; LA DAWNA J</v>
          </cell>
        </row>
        <row r="1052">
          <cell r="A1052" t="str">
            <v>0800003229</v>
          </cell>
          <cell r="B1052">
            <v>39582</v>
          </cell>
          <cell r="C1052" t="str">
            <v>OW</v>
          </cell>
          <cell r="D1052" t="str">
            <v>HILDEBRAND JERRY L &amp; SANDRA E</v>
          </cell>
        </row>
        <row r="1053">
          <cell r="A1053" t="str">
            <v>0800003230</v>
          </cell>
          <cell r="B1053">
            <v>39582</v>
          </cell>
          <cell r="C1053" t="str">
            <v>OW</v>
          </cell>
          <cell r="D1053" t="str">
            <v>EAST HLS VLG HOMEOWNERS ASSN</v>
          </cell>
        </row>
        <row r="1054">
          <cell r="A1054" t="str">
            <v>0800003231</v>
          </cell>
          <cell r="B1054">
            <v>39582</v>
          </cell>
          <cell r="C1054" t="str">
            <v>OW</v>
          </cell>
          <cell r="D1054" t="str">
            <v>LAWRENCE FRANK &amp; MARY L</v>
          </cell>
        </row>
        <row r="1055">
          <cell r="A1055" t="str">
            <v>0800003232</v>
          </cell>
          <cell r="B1055">
            <v>39582</v>
          </cell>
          <cell r="C1055" t="str">
            <v>OW</v>
          </cell>
          <cell r="D1055" t="str">
            <v>SMALL FAMILY TR</v>
          </cell>
        </row>
        <row r="1056">
          <cell r="A1056" t="str">
            <v>0800003233</v>
          </cell>
          <cell r="B1056">
            <v>39584</v>
          </cell>
          <cell r="C1056" t="str">
            <v>OW</v>
          </cell>
          <cell r="D1056" t="str">
            <v>EATON RICHARD A &amp; WENDY A</v>
          </cell>
        </row>
        <row r="1057">
          <cell r="A1057" t="str">
            <v>0800003234</v>
          </cell>
          <cell r="B1057">
            <v>39582</v>
          </cell>
          <cell r="C1057" t="str">
            <v>OW</v>
          </cell>
          <cell r="D1057" t="str">
            <v>SWAIM MARK H &amp; JACKIE L</v>
          </cell>
        </row>
        <row r="1058">
          <cell r="A1058" t="str">
            <v>0800003235</v>
          </cell>
          <cell r="B1058">
            <v>39582</v>
          </cell>
          <cell r="C1058" t="str">
            <v>OW</v>
          </cell>
          <cell r="D1058" t="str">
            <v>GOMEZ JOSE R &amp; SOLORZANO ROSA</v>
          </cell>
        </row>
        <row r="1059">
          <cell r="A1059" t="str">
            <v>0800003237</v>
          </cell>
          <cell r="B1059">
            <v>39582</v>
          </cell>
          <cell r="C1059" t="str">
            <v>OW</v>
          </cell>
          <cell r="D1059" t="str">
            <v>BAKERSFIELD VETERINARY HOSPITA</v>
          </cell>
        </row>
        <row r="1060">
          <cell r="A1060" t="str">
            <v>0800003238</v>
          </cell>
          <cell r="B1060">
            <v>39582</v>
          </cell>
          <cell r="C1060" t="str">
            <v>OW</v>
          </cell>
          <cell r="D1060" t="str">
            <v>ENRIQUEZ AARON L &amp; EDIE M</v>
          </cell>
        </row>
        <row r="1061">
          <cell r="A1061" t="str">
            <v>0800003239</v>
          </cell>
          <cell r="B1061">
            <v>39582</v>
          </cell>
          <cell r="C1061" t="str">
            <v>OW</v>
          </cell>
          <cell r="D1061" t="str">
            <v>ROUSSEL MICHAEL E</v>
          </cell>
        </row>
        <row r="1062">
          <cell r="A1062" t="str">
            <v>0800003240</v>
          </cell>
          <cell r="B1062">
            <v>39582</v>
          </cell>
          <cell r="C1062" t="str">
            <v>OW</v>
          </cell>
          <cell r="D1062" t="str">
            <v>ALLEN DENNIS A TR</v>
          </cell>
        </row>
        <row r="1063">
          <cell r="A1063" t="str">
            <v>0800003241</v>
          </cell>
          <cell r="B1063">
            <v>39582</v>
          </cell>
          <cell r="C1063" t="str">
            <v>OW</v>
          </cell>
          <cell r="D1063" t="str">
            <v>JP CP DEV INC</v>
          </cell>
        </row>
        <row r="1064">
          <cell r="A1064" t="str">
            <v>0800003242</v>
          </cell>
          <cell r="B1064">
            <v>39582</v>
          </cell>
          <cell r="C1064" t="str">
            <v>OW</v>
          </cell>
          <cell r="D1064" t="str">
            <v>CLINE DAVID W &amp; PAMELA L</v>
          </cell>
        </row>
        <row r="1065">
          <cell r="A1065" t="str">
            <v>0800003243</v>
          </cell>
          <cell r="B1065">
            <v>39582</v>
          </cell>
          <cell r="C1065" t="str">
            <v>OW</v>
          </cell>
          <cell r="D1065" t="str">
            <v>JUAREZ MOSES</v>
          </cell>
        </row>
        <row r="1066">
          <cell r="A1066" t="str">
            <v>0800003244</v>
          </cell>
          <cell r="B1066">
            <v>39582</v>
          </cell>
          <cell r="C1066" t="str">
            <v>OW</v>
          </cell>
          <cell r="D1066" t="str">
            <v>FORBUS ERIK &amp; APRIL</v>
          </cell>
        </row>
        <row r="1067">
          <cell r="A1067" t="str">
            <v>0800003245</v>
          </cell>
          <cell r="B1067">
            <v>39582</v>
          </cell>
          <cell r="C1067" t="str">
            <v>OW</v>
          </cell>
          <cell r="D1067" t="str">
            <v>U S BANK N A</v>
          </cell>
        </row>
        <row r="1068">
          <cell r="A1068" t="str">
            <v>0800003247</v>
          </cell>
          <cell r="B1068">
            <v>39582</v>
          </cell>
          <cell r="C1068" t="str">
            <v>OW</v>
          </cell>
          <cell r="D1068" t="str">
            <v>CHIPRES SALVADOR JR &amp; SOCORRO</v>
          </cell>
        </row>
        <row r="1069">
          <cell r="A1069" t="str">
            <v>0800003248</v>
          </cell>
          <cell r="B1069">
            <v>39582</v>
          </cell>
          <cell r="C1069" t="str">
            <v>OW</v>
          </cell>
          <cell r="D1069" t="str">
            <v>ALCHU ESTHER</v>
          </cell>
        </row>
        <row r="1070">
          <cell r="A1070" t="str">
            <v>0800003249</v>
          </cell>
          <cell r="B1070">
            <v>39590</v>
          </cell>
          <cell r="C1070" t="str">
            <v>OW</v>
          </cell>
          <cell r="D1070" t="str">
            <v>FRONTIER RANCH LLC</v>
          </cell>
        </row>
        <row r="1071">
          <cell r="A1071" t="str">
            <v>0800003250</v>
          </cell>
          <cell r="B1071">
            <v>39582</v>
          </cell>
          <cell r="C1071" t="str">
            <v>OW</v>
          </cell>
          <cell r="D1071" t="str">
            <v>GARCIA JORGE L &amp; SUSANA</v>
          </cell>
        </row>
        <row r="1072">
          <cell r="A1072" t="str">
            <v>0800003252</v>
          </cell>
          <cell r="B1072">
            <v>39582</v>
          </cell>
          <cell r="C1072" t="str">
            <v>OW</v>
          </cell>
          <cell r="D1072" t="str">
            <v>HANSEN CHRISTOPHER &amp; TERESA</v>
          </cell>
        </row>
        <row r="1073">
          <cell r="A1073" t="str">
            <v>0800003253</v>
          </cell>
          <cell r="B1073">
            <v>39582</v>
          </cell>
          <cell r="C1073" t="str">
            <v>OW</v>
          </cell>
          <cell r="D1073" t="str">
            <v>LOW FAMILY TRUST</v>
          </cell>
        </row>
        <row r="1074">
          <cell r="A1074" t="str">
            <v>0800003254</v>
          </cell>
          <cell r="B1074">
            <v>39583</v>
          </cell>
          <cell r="C1074" t="str">
            <v>OW</v>
          </cell>
          <cell r="D1074" t="str">
            <v>HSBC BK USA TR</v>
          </cell>
        </row>
        <row r="1075">
          <cell r="A1075" t="str">
            <v>0800003255</v>
          </cell>
          <cell r="B1075">
            <v>39583</v>
          </cell>
          <cell r="C1075" t="str">
            <v>OW</v>
          </cell>
          <cell r="D1075" t="str">
            <v>ANDERSON PATRICK D &amp; SUSAN J</v>
          </cell>
        </row>
        <row r="1076">
          <cell r="A1076" t="str">
            <v>0800003256</v>
          </cell>
          <cell r="B1076">
            <v>39583</v>
          </cell>
          <cell r="C1076" t="str">
            <v>OW</v>
          </cell>
          <cell r="D1076" t="str">
            <v>PALLA FERDINAND &amp; ESTHER M FAM</v>
          </cell>
        </row>
        <row r="1077">
          <cell r="A1077" t="str">
            <v>0800003257</v>
          </cell>
          <cell r="B1077">
            <v>39595</v>
          </cell>
          <cell r="C1077" t="str">
            <v>OW</v>
          </cell>
          <cell r="D1077" t="str">
            <v>GONZALES MARY NELLA</v>
          </cell>
        </row>
        <row r="1078">
          <cell r="A1078" t="str">
            <v>0800003258</v>
          </cell>
          <cell r="B1078">
            <v>39595</v>
          </cell>
          <cell r="C1078" t="str">
            <v>OW</v>
          </cell>
          <cell r="D1078" t="str">
            <v>CARLOCK ARTHUR R &amp; PAMELA K</v>
          </cell>
        </row>
        <row r="1079">
          <cell r="A1079" t="str">
            <v>0800003259</v>
          </cell>
          <cell r="B1079">
            <v>39583</v>
          </cell>
          <cell r="C1079" t="str">
            <v>OW</v>
          </cell>
          <cell r="D1079" t="str">
            <v>Martina Flores</v>
          </cell>
        </row>
        <row r="1080">
          <cell r="A1080" t="str">
            <v>0800003262</v>
          </cell>
          <cell r="B1080">
            <v>39583</v>
          </cell>
          <cell r="C1080" t="str">
            <v>OW</v>
          </cell>
          <cell r="D1080" t="str">
            <v>CAMORLINGA SHARON M</v>
          </cell>
        </row>
        <row r="1081">
          <cell r="A1081" t="str">
            <v>0800003263</v>
          </cell>
          <cell r="B1081">
            <v>39583</v>
          </cell>
          <cell r="C1081" t="str">
            <v>OW</v>
          </cell>
          <cell r="D1081" t="str">
            <v>EVANS ARTIE R JR &amp; PARKER EVAN</v>
          </cell>
        </row>
        <row r="1082">
          <cell r="A1082" t="str">
            <v>0800003265</v>
          </cell>
          <cell r="B1082">
            <v>39583</v>
          </cell>
          <cell r="C1082" t="str">
            <v>OW</v>
          </cell>
          <cell r="D1082" t="str">
            <v>RODRIGUEZ DIAZ CARLOS &amp; ROJAS</v>
          </cell>
        </row>
        <row r="1083">
          <cell r="A1083" t="str">
            <v>0800003266</v>
          </cell>
          <cell r="B1083">
            <v>39583</v>
          </cell>
          <cell r="C1083" t="str">
            <v>OW</v>
          </cell>
          <cell r="D1083" t="str">
            <v>GONZALES MARK &amp; BARIANN</v>
          </cell>
        </row>
        <row r="1084">
          <cell r="A1084" t="str">
            <v>0800003267</v>
          </cell>
          <cell r="B1084">
            <v>39591</v>
          </cell>
          <cell r="C1084" t="str">
            <v>OW</v>
          </cell>
          <cell r="D1084" t="str">
            <v>RYALL CHARLES L &amp; MARY S</v>
          </cell>
        </row>
        <row r="1085">
          <cell r="A1085" t="str">
            <v>0800003268</v>
          </cell>
          <cell r="B1085">
            <v>39591</v>
          </cell>
          <cell r="C1085" t="str">
            <v>OW</v>
          </cell>
          <cell r="D1085" t="str">
            <v>CASTLE &amp; COOKE CALIFORNIA INC</v>
          </cell>
        </row>
        <row r="1086">
          <cell r="A1086" t="str">
            <v>0800003269</v>
          </cell>
          <cell r="B1086">
            <v>39583</v>
          </cell>
          <cell r="C1086" t="str">
            <v>OW</v>
          </cell>
          <cell r="D1086" t="str">
            <v>BELLMER ROBERT H &amp; CYNTHIA</v>
          </cell>
        </row>
        <row r="1087">
          <cell r="A1087" t="str">
            <v>0800003270</v>
          </cell>
          <cell r="B1087">
            <v>39583</v>
          </cell>
          <cell r="C1087" t="str">
            <v>OW</v>
          </cell>
          <cell r="D1087" t="str">
            <v>SHAW RICKY A &amp; DEBORAH D</v>
          </cell>
        </row>
        <row r="1088">
          <cell r="A1088" t="str">
            <v>0800003271</v>
          </cell>
          <cell r="B1088">
            <v>39583</v>
          </cell>
          <cell r="C1088" t="str">
            <v>OW</v>
          </cell>
          <cell r="D1088" t="str">
            <v>RIVERLAKES VILLAGE HOLDING LP</v>
          </cell>
        </row>
        <row r="1089">
          <cell r="A1089" t="str">
            <v>0800003272</v>
          </cell>
          <cell r="B1089">
            <v>39591</v>
          </cell>
          <cell r="C1089" t="str">
            <v>OW</v>
          </cell>
          <cell r="D1089" t="str">
            <v>CASTLE &amp; COOKE CALIFORNIA INC</v>
          </cell>
        </row>
        <row r="1090">
          <cell r="A1090" t="str">
            <v>0800003273</v>
          </cell>
          <cell r="B1090">
            <v>39591</v>
          </cell>
          <cell r="C1090" t="str">
            <v>OW</v>
          </cell>
          <cell r="D1090" t="str">
            <v>CASTLE &amp; COOKE CALIFORNIA INC</v>
          </cell>
        </row>
        <row r="1091">
          <cell r="A1091" t="str">
            <v>0800003274</v>
          </cell>
          <cell r="B1091">
            <v>39583</v>
          </cell>
          <cell r="C1091" t="str">
            <v>OW</v>
          </cell>
          <cell r="D1091" t="str">
            <v>WINDERS DAIREN &amp; AMI FMLY TR</v>
          </cell>
        </row>
        <row r="1092">
          <cell r="A1092" t="str">
            <v>0800003276</v>
          </cell>
          <cell r="B1092">
            <v>39587</v>
          </cell>
          <cell r="C1092" t="str">
            <v>OW</v>
          </cell>
          <cell r="D1092" t="str">
            <v>DUNMORE DIAMOND RIDGE LLC</v>
          </cell>
        </row>
        <row r="1093">
          <cell r="A1093" t="str">
            <v>0800003277</v>
          </cell>
          <cell r="B1093">
            <v>39591</v>
          </cell>
          <cell r="C1093" t="str">
            <v>OW</v>
          </cell>
          <cell r="D1093" t="str">
            <v>CASTLE &amp; COOKE CALIFORNIA INC</v>
          </cell>
        </row>
        <row r="1094">
          <cell r="A1094" t="str">
            <v>0800003278</v>
          </cell>
          <cell r="B1094">
            <v>39587</v>
          </cell>
          <cell r="C1094" t="str">
            <v>OW</v>
          </cell>
          <cell r="D1094" t="str">
            <v>DUNMORE DIAMOND RIDGE LLC</v>
          </cell>
        </row>
        <row r="1095">
          <cell r="A1095" t="str">
            <v>0800003279</v>
          </cell>
          <cell r="B1095">
            <v>39583</v>
          </cell>
          <cell r="C1095" t="str">
            <v>OW</v>
          </cell>
          <cell r="D1095" t="str">
            <v>MARTINEZ AIDOR &amp; CASTRO LILIA</v>
          </cell>
        </row>
        <row r="1096">
          <cell r="A1096" t="str">
            <v>0800003281</v>
          </cell>
          <cell r="B1096">
            <v>39583</v>
          </cell>
          <cell r="C1096" t="str">
            <v>OW</v>
          </cell>
          <cell r="D1096" t="str">
            <v>GROVE FRANCIS A &amp; CINDY L</v>
          </cell>
        </row>
        <row r="1097">
          <cell r="A1097" t="str">
            <v>0800003282</v>
          </cell>
          <cell r="B1097">
            <v>39583</v>
          </cell>
          <cell r="C1097" t="str">
            <v>OW</v>
          </cell>
          <cell r="D1097" t="str">
            <v>RODRIGUEZ JOSE RAYMUNDO</v>
          </cell>
        </row>
        <row r="1098">
          <cell r="A1098" t="str">
            <v>0800003283</v>
          </cell>
          <cell r="B1098">
            <v>39583</v>
          </cell>
          <cell r="C1098" t="str">
            <v>OW</v>
          </cell>
          <cell r="D1098" t="str">
            <v>INGALLS NICHOLAS W</v>
          </cell>
        </row>
        <row r="1099">
          <cell r="A1099" t="str">
            <v>0800003284</v>
          </cell>
          <cell r="B1099">
            <v>39583</v>
          </cell>
          <cell r="C1099" t="str">
            <v>OW</v>
          </cell>
          <cell r="D1099" t="str">
            <v>LACH SEAN R &amp; ROSE C</v>
          </cell>
        </row>
        <row r="1100">
          <cell r="A1100" t="str">
            <v>0800003285</v>
          </cell>
          <cell r="B1100">
            <v>39583</v>
          </cell>
          <cell r="C1100" t="str">
            <v>OW</v>
          </cell>
          <cell r="D1100" t="str">
            <v>ARREDONDO VENTURES INC</v>
          </cell>
        </row>
        <row r="1101">
          <cell r="A1101" t="str">
            <v>0800003286</v>
          </cell>
          <cell r="B1101">
            <v>39583</v>
          </cell>
          <cell r="C1101" t="str">
            <v>OW</v>
          </cell>
          <cell r="D1101" t="str">
            <v>ORTIZ ISRAEL</v>
          </cell>
        </row>
        <row r="1102">
          <cell r="A1102" t="str">
            <v>0800003287</v>
          </cell>
          <cell r="B1102">
            <v>39587</v>
          </cell>
          <cell r="C1102" t="str">
            <v>OW</v>
          </cell>
          <cell r="D1102" t="str">
            <v>DUNMORE DIAMOND RIDGE LLC</v>
          </cell>
        </row>
        <row r="1103">
          <cell r="A1103" t="str">
            <v>0800003288</v>
          </cell>
          <cell r="B1103">
            <v>39587</v>
          </cell>
          <cell r="C1103" t="str">
            <v>OW</v>
          </cell>
          <cell r="D1103" t="str">
            <v>DUNMORE DIAMOND RIDGE LLC</v>
          </cell>
        </row>
        <row r="1104">
          <cell r="A1104" t="str">
            <v>0800003289</v>
          </cell>
          <cell r="B1104">
            <v>39587</v>
          </cell>
          <cell r="C1104" t="str">
            <v>OW</v>
          </cell>
          <cell r="D1104" t="str">
            <v>DUNMORE DIAMOND RIDGE LLC</v>
          </cell>
        </row>
        <row r="1105">
          <cell r="A1105" t="str">
            <v>0800003290</v>
          </cell>
          <cell r="B1105">
            <v>39587</v>
          </cell>
          <cell r="C1105" t="str">
            <v>OW</v>
          </cell>
          <cell r="D1105" t="str">
            <v>DUNMORE DIAMOND RIDGE LLC</v>
          </cell>
        </row>
        <row r="1106">
          <cell r="A1106" t="str">
            <v>0800003291</v>
          </cell>
          <cell r="B1106">
            <v>39591</v>
          </cell>
          <cell r="C1106" t="str">
            <v>OW</v>
          </cell>
          <cell r="D1106" t="str">
            <v>NORRIS ROAD LLC</v>
          </cell>
        </row>
        <row r="1107">
          <cell r="A1107" t="str">
            <v>0800003292</v>
          </cell>
          <cell r="B1107">
            <v>39591</v>
          </cell>
          <cell r="C1107" t="str">
            <v>OW</v>
          </cell>
          <cell r="D1107" t="str">
            <v>NORRIS ROAD LLC</v>
          </cell>
        </row>
        <row r="1108">
          <cell r="A1108" t="str">
            <v>0800003293</v>
          </cell>
          <cell r="B1108">
            <v>39591</v>
          </cell>
          <cell r="C1108" t="str">
            <v>OW</v>
          </cell>
          <cell r="D1108" t="str">
            <v>WILLEBY LIV TR</v>
          </cell>
        </row>
        <row r="1109">
          <cell r="A1109" t="str">
            <v>0800003294</v>
          </cell>
          <cell r="B1109">
            <v>39595</v>
          </cell>
          <cell r="C1109" t="str">
            <v>OW</v>
          </cell>
          <cell r="D1109" t="str">
            <v>MICHEAL FREEDMAN</v>
          </cell>
        </row>
        <row r="1110">
          <cell r="A1110" t="str">
            <v>0800003295</v>
          </cell>
          <cell r="B1110">
            <v>39583</v>
          </cell>
          <cell r="C1110" t="str">
            <v>OW</v>
          </cell>
          <cell r="D1110" t="str">
            <v>RAUSER BRIAN SCOTT</v>
          </cell>
        </row>
        <row r="1111">
          <cell r="A1111" t="str">
            <v>0800003296</v>
          </cell>
          <cell r="B1111">
            <v>39584</v>
          </cell>
          <cell r="C1111" t="str">
            <v>OW</v>
          </cell>
          <cell r="D1111" t="str">
            <v>GONZALES &amp; CO LLC</v>
          </cell>
        </row>
        <row r="1112">
          <cell r="A1112" t="str">
            <v>0800003298</v>
          </cell>
          <cell r="B1112">
            <v>39583</v>
          </cell>
          <cell r="C1112" t="str">
            <v>OW</v>
          </cell>
          <cell r="D1112" t="str">
            <v>DYBECK FAMILY REVOCABLE LIVING</v>
          </cell>
        </row>
        <row r="1113">
          <cell r="A1113" t="str">
            <v>0800003299</v>
          </cell>
          <cell r="B1113">
            <v>39583</v>
          </cell>
          <cell r="C1113" t="str">
            <v>OW</v>
          </cell>
          <cell r="D1113" t="str">
            <v>RUETTGERS FAMILY TRUST</v>
          </cell>
        </row>
        <row r="1114">
          <cell r="A1114" t="str">
            <v>0800003300</v>
          </cell>
          <cell r="B1114">
            <v>39583</v>
          </cell>
          <cell r="C1114" t="str">
            <v>OW</v>
          </cell>
          <cell r="D1114" t="str">
            <v>SOULE WALLACE D &amp; CANDACE L</v>
          </cell>
        </row>
        <row r="1115">
          <cell r="A1115" t="str">
            <v>0800003301</v>
          </cell>
          <cell r="B1115">
            <v>39583</v>
          </cell>
          <cell r="C1115" t="str">
            <v>OW</v>
          </cell>
          <cell r="D1115" t="str">
            <v>CORTEZ MARIA VICENTA</v>
          </cell>
        </row>
        <row r="1116">
          <cell r="A1116" t="str">
            <v>0800003303</v>
          </cell>
          <cell r="B1116">
            <v>39583</v>
          </cell>
          <cell r="C1116" t="str">
            <v>OW</v>
          </cell>
          <cell r="D1116" t="str">
            <v>SMITH JEFFREY T &amp; CAROL ANNELL</v>
          </cell>
        </row>
        <row r="1117">
          <cell r="A1117" t="str">
            <v>0800003304</v>
          </cell>
          <cell r="B1117">
            <v>39584</v>
          </cell>
          <cell r="C1117" t="str">
            <v>OW</v>
          </cell>
          <cell r="D1117" t="str">
            <v>DANIELS ROGER D &amp; KATHLEEN W F</v>
          </cell>
        </row>
        <row r="1118">
          <cell r="A1118" t="str">
            <v>0800003308</v>
          </cell>
          <cell r="B1118">
            <v>39583</v>
          </cell>
          <cell r="C1118" t="str">
            <v>OW</v>
          </cell>
          <cell r="D1118" t="str">
            <v>VARELA RENE A &amp; MELISSA J</v>
          </cell>
        </row>
        <row r="1119">
          <cell r="A1119" t="str">
            <v>0800003309</v>
          </cell>
          <cell r="B1119">
            <v>39584</v>
          </cell>
          <cell r="C1119" t="str">
            <v>OW</v>
          </cell>
          <cell r="D1119" t="str">
            <v>GARCIA JOSE A</v>
          </cell>
        </row>
        <row r="1120">
          <cell r="A1120" t="str">
            <v>0800003310</v>
          </cell>
          <cell r="B1120">
            <v>39584</v>
          </cell>
          <cell r="C1120" t="str">
            <v>OW</v>
          </cell>
          <cell r="D1120" t="str">
            <v>HARRIS BARBARA</v>
          </cell>
        </row>
        <row r="1121">
          <cell r="A1121" t="str">
            <v>0800003311</v>
          </cell>
          <cell r="B1121">
            <v>39584</v>
          </cell>
          <cell r="C1121" t="str">
            <v>OW</v>
          </cell>
          <cell r="D1121" t="str">
            <v>MOORE BRIAN D &amp; KELI</v>
          </cell>
        </row>
        <row r="1122">
          <cell r="A1122" t="str">
            <v>0800003312</v>
          </cell>
          <cell r="B1122">
            <v>39584</v>
          </cell>
          <cell r="C1122" t="str">
            <v>OW</v>
          </cell>
          <cell r="D1122" t="str">
            <v>WILDE VALETA S</v>
          </cell>
        </row>
        <row r="1123">
          <cell r="A1123" t="str">
            <v>0800003313</v>
          </cell>
          <cell r="B1123">
            <v>39584</v>
          </cell>
          <cell r="C1123" t="str">
            <v>OW</v>
          </cell>
          <cell r="D1123" t="str">
            <v>BRANDT WILLIAM A &amp; ENETA I</v>
          </cell>
        </row>
        <row r="1124">
          <cell r="A1124" t="str">
            <v>0800003314</v>
          </cell>
          <cell r="B1124">
            <v>39584</v>
          </cell>
          <cell r="C1124" t="str">
            <v>OW</v>
          </cell>
          <cell r="D1124" t="str">
            <v>HADDAD RHONDA F &amp; JACK F</v>
          </cell>
        </row>
        <row r="1125">
          <cell r="A1125" t="str">
            <v>0800003315</v>
          </cell>
          <cell r="B1125">
            <v>39584</v>
          </cell>
          <cell r="C1125" t="str">
            <v>OW</v>
          </cell>
          <cell r="D1125" t="str">
            <v>PINE JASON &amp; MICHELE S</v>
          </cell>
        </row>
        <row r="1126">
          <cell r="A1126" t="str">
            <v>0800003316</v>
          </cell>
          <cell r="B1126">
            <v>39584</v>
          </cell>
          <cell r="C1126" t="str">
            <v>OW</v>
          </cell>
          <cell r="D1126" t="str">
            <v>WOLFORD JAMES L &amp; WANDA J</v>
          </cell>
        </row>
        <row r="1127">
          <cell r="A1127" t="str">
            <v>0800003317</v>
          </cell>
          <cell r="B1127">
            <v>39584</v>
          </cell>
          <cell r="C1127" t="str">
            <v>OW</v>
          </cell>
          <cell r="D1127" t="str">
            <v>EMERSON GARY J &amp; SANDRA I</v>
          </cell>
        </row>
        <row r="1128">
          <cell r="A1128" t="str">
            <v>0800003318</v>
          </cell>
          <cell r="B1128">
            <v>39584</v>
          </cell>
          <cell r="C1128" t="str">
            <v>OW</v>
          </cell>
          <cell r="D1128" t="str">
            <v>MOTE FAMILY TR</v>
          </cell>
        </row>
        <row r="1129">
          <cell r="A1129" t="str">
            <v>0800003319</v>
          </cell>
          <cell r="B1129">
            <v>39584</v>
          </cell>
          <cell r="C1129" t="str">
            <v>OW</v>
          </cell>
          <cell r="D1129" t="str">
            <v>DAYAN DAVID</v>
          </cell>
        </row>
        <row r="1130">
          <cell r="A1130" t="str">
            <v>0800003321</v>
          </cell>
          <cell r="B1130">
            <v>39584</v>
          </cell>
          <cell r="C1130" t="str">
            <v>OW</v>
          </cell>
          <cell r="D1130" t="str">
            <v>DOLAN TIMOTHY J &amp; ALLISON M</v>
          </cell>
        </row>
        <row r="1131">
          <cell r="A1131" t="str">
            <v>0800003324</v>
          </cell>
          <cell r="B1131">
            <v>39584</v>
          </cell>
          <cell r="C1131" t="str">
            <v>OW</v>
          </cell>
          <cell r="D1131" t="str">
            <v>JASPER LOUISE M REV TR</v>
          </cell>
        </row>
        <row r="1132">
          <cell r="A1132" t="str">
            <v>0800003325</v>
          </cell>
          <cell r="B1132">
            <v>39584</v>
          </cell>
          <cell r="C1132" t="str">
            <v>OW</v>
          </cell>
          <cell r="D1132" t="str">
            <v>ST DEMIANA COPTIC ORTHODOX CHU</v>
          </cell>
        </row>
        <row r="1133">
          <cell r="A1133" t="str">
            <v>0800003326</v>
          </cell>
          <cell r="B1133">
            <v>39584</v>
          </cell>
          <cell r="C1133" t="str">
            <v>OW</v>
          </cell>
          <cell r="D1133" t="str">
            <v>MILLER NANCY K</v>
          </cell>
        </row>
        <row r="1134">
          <cell r="A1134" t="str">
            <v>0800003327</v>
          </cell>
          <cell r="B1134">
            <v>39584</v>
          </cell>
          <cell r="C1134" t="str">
            <v>OW</v>
          </cell>
          <cell r="D1134" t="str">
            <v>SHARMA SHIV RISHIRAJ</v>
          </cell>
        </row>
        <row r="1135">
          <cell r="A1135" t="str">
            <v>0800003328</v>
          </cell>
          <cell r="B1135">
            <v>39584</v>
          </cell>
          <cell r="C1135" t="str">
            <v>OW</v>
          </cell>
          <cell r="D1135" t="str">
            <v>COWLES DAVID</v>
          </cell>
        </row>
        <row r="1136">
          <cell r="A1136" t="str">
            <v>0800003329</v>
          </cell>
          <cell r="B1136">
            <v>39587</v>
          </cell>
          <cell r="C1136" t="str">
            <v>OW</v>
          </cell>
          <cell r="D1136" t="str">
            <v>HERGENROEDER TOM</v>
          </cell>
        </row>
        <row r="1137">
          <cell r="A1137" t="str">
            <v>0800003330</v>
          </cell>
          <cell r="B1137">
            <v>39587</v>
          </cell>
          <cell r="C1137" t="str">
            <v>OW</v>
          </cell>
          <cell r="D1137" t="str">
            <v>ANSPACH ROBERT JOHN JR &amp; CATHE</v>
          </cell>
        </row>
        <row r="1138">
          <cell r="A1138" t="str">
            <v>0800003331</v>
          </cell>
          <cell r="B1138">
            <v>39587</v>
          </cell>
          <cell r="C1138" t="str">
            <v>OW</v>
          </cell>
          <cell r="D1138" t="str">
            <v>FUENTES LEO M &amp; FELMA J</v>
          </cell>
        </row>
        <row r="1139">
          <cell r="A1139" t="str">
            <v>0800003332</v>
          </cell>
          <cell r="B1139">
            <v>39587</v>
          </cell>
          <cell r="C1139" t="str">
            <v>OW</v>
          </cell>
          <cell r="D1139" t="str">
            <v>GUNTER THELMA A TR</v>
          </cell>
        </row>
        <row r="1140">
          <cell r="A1140" t="str">
            <v>0800003333</v>
          </cell>
          <cell r="B1140">
            <v>39587</v>
          </cell>
          <cell r="C1140" t="str">
            <v>OW</v>
          </cell>
          <cell r="D1140" t="str">
            <v>GONZALEZ M ISABEL</v>
          </cell>
        </row>
        <row r="1141">
          <cell r="A1141" t="str">
            <v>0800003334</v>
          </cell>
          <cell r="B1141">
            <v>39591</v>
          </cell>
          <cell r="C1141" t="str">
            <v>OW</v>
          </cell>
          <cell r="D1141" t="str">
            <v>NORRIS ROAD LLC</v>
          </cell>
        </row>
        <row r="1142">
          <cell r="A1142" t="str">
            <v>0800003335</v>
          </cell>
          <cell r="B1142">
            <v>39589</v>
          </cell>
          <cell r="C1142" t="str">
            <v>OW</v>
          </cell>
          <cell r="D1142" t="str">
            <v>INDEPENDENT MOTORS SERV INC</v>
          </cell>
        </row>
        <row r="1143">
          <cell r="A1143" t="str">
            <v>0800003337</v>
          </cell>
          <cell r="B1143">
            <v>39590</v>
          </cell>
          <cell r="C1143" t="str">
            <v>OW</v>
          </cell>
          <cell r="D1143" t="str">
            <v>VANDERWERFF WRIGHT SUSAN E</v>
          </cell>
        </row>
        <row r="1144">
          <cell r="A1144" t="str">
            <v>0800003338</v>
          </cell>
          <cell r="B1144">
            <v>39587</v>
          </cell>
          <cell r="C1144" t="str">
            <v>OW</v>
          </cell>
          <cell r="D1144" t="str">
            <v>CALVILLO JOSEPH P</v>
          </cell>
        </row>
        <row r="1145">
          <cell r="A1145" t="str">
            <v>0800003339</v>
          </cell>
          <cell r="B1145">
            <v>39587</v>
          </cell>
          <cell r="C1145" t="str">
            <v>OW</v>
          </cell>
          <cell r="D1145" t="str">
            <v>KANARESE LLC</v>
          </cell>
        </row>
        <row r="1146">
          <cell r="A1146" t="str">
            <v>0800003340</v>
          </cell>
          <cell r="B1146">
            <v>39587</v>
          </cell>
          <cell r="C1146" t="str">
            <v>OW</v>
          </cell>
          <cell r="D1146" t="str">
            <v>SCHWARTZ DAVID &amp; AMANDA</v>
          </cell>
        </row>
        <row r="1147">
          <cell r="A1147" t="str">
            <v>0800003341</v>
          </cell>
          <cell r="B1147">
            <v>39587</v>
          </cell>
          <cell r="C1147" t="str">
            <v>OW</v>
          </cell>
          <cell r="D1147" t="str">
            <v>ST PAULS EPISCOPAL PARISH BAK</v>
          </cell>
        </row>
        <row r="1148">
          <cell r="A1148" t="str">
            <v>0800003342</v>
          </cell>
          <cell r="B1148">
            <v>39588</v>
          </cell>
          <cell r="C1148" t="str">
            <v>OW</v>
          </cell>
          <cell r="D1148" t="str">
            <v>WIBLE PARTNERS</v>
          </cell>
        </row>
        <row r="1149">
          <cell r="A1149" t="str">
            <v>0800003343</v>
          </cell>
          <cell r="B1149">
            <v>39588</v>
          </cell>
          <cell r="C1149" t="str">
            <v>OW</v>
          </cell>
          <cell r="D1149" t="str">
            <v>ITOKAZU LILY R</v>
          </cell>
        </row>
        <row r="1150">
          <cell r="A1150" t="str">
            <v>0800003344</v>
          </cell>
          <cell r="B1150">
            <v>39587</v>
          </cell>
          <cell r="C1150" t="str">
            <v>OW</v>
          </cell>
          <cell r="D1150" t="str">
            <v>SIMPSON DUANE &amp; GINGER</v>
          </cell>
        </row>
        <row r="1151">
          <cell r="A1151" t="str">
            <v>0800003345</v>
          </cell>
          <cell r="B1151">
            <v>39587</v>
          </cell>
          <cell r="C1151" t="str">
            <v>OW</v>
          </cell>
          <cell r="D1151" t="str">
            <v>MELLON RAYMOND B &amp; KATHLEEN</v>
          </cell>
        </row>
        <row r="1152">
          <cell r="A1152" t="str">
            <v>0800003348</v>
          </cell>
          <cell r="B1152">
            <v>39587</v>
          </cell>
          <cell r="C1152" t="str">
            <v>OW</v>
          </cell>
          <cell r="D1152" t="str">
            <v>BYBEE JOE T &amp; LEE ANN</v>
          </cell>
        </row>
        <row r="1153">
          <cell r="A1153" t="str">
            <v>0800003349</v>
          </cell>
          <cell r="B1153">
            <v>39587</v>
          </cell>
          <cell r="C1153" t="str">
            <v>OW</v>
          </cell>
          <cell r="D1153" t="str">
            <v>SOVEREIGN WW II LLC</v>
          </cell>
        </row>
        <row r="1154">
          <cell r="A1154" t="str">
            <v>0800003350</v>
          </cell>
          <cell r="B1154">
            <v>39587</v>
          </cell>
          <cell r="C1154" t="str">
            <v>OW</v>
          </cell>
          <cell r="D1154" t="str">
            <v>SOVEREIGN WW II LLC</v>
          </cell>
        </row>
        <row r="1155">
          <cell r="A1155" t="str">
            <v>0800003351</v>
          </cell>
          <cell r="B1155">
            <v>39587</v>
          </cell>
          <cell r="C1155" t="str">
            <v>OW</v>
          </cell>
          <cell r="D1155" t="str">
            <v>SOVEREIGN WW II LLC</v>
          </cell>
        </row>
        <row r="1156">
          <cell r="A1156" t="str">
            <v>0800003352</v>
          </cell>
          <cell r="B1156">
            <v>39587</v>
          </cell>
          <cell r="C1156" t="str">
            <v>OW</v>
          </cell>
          <cell r="D1156" t="str">
            <v>SOVEREIGN WW II LLC</v>
          </cell>
        </row>
        <row r="1157">
          <cell r="A1157" t="str">
            <v>0800003353</v>
          </cell>
          <cell r="B1157">
            <v>39587</v>
          </cell>
          <cell r="C1157" t="str">
            <v>OW</v>
          </cell>
          <cell r="D1157" t="str">
            <v>SOVEREIGN WW II LLC</v>
          </cell>
        </row>
        <row r="1158">
          <cell r="A1158" t="str">
            <v>0800003355</v>
          </cell>
          <cell r="B1158">
            <v>39587</v>
          </cell>
          <cell r="C1158" t="str">
            <v>OW</v>
          </cell>
          <cell r="D1158" t="str">
            <v>SERGIO PIIMENTEL/ CYNTHIA PARE</v>
          </cell>
        </row>
        <row r="1159">
          <cell r="A1159" t="str">
            <v>0800003356</v>
          </cell>
          <cell r="B1159">
            <v>39587</v>
          </cell>
          <cell r="C1159" t="str">
            <v>OW</v>
          </cell>
          <cell r="D1159" t="str">
            <v>KASPAR BELLE M</v>
          </cell>
        </row>
        <row r="1160">
          <cell r="A1160" t="str">
            <v>0800003358</v>
          </cell>
          <cell r="B1160">
            <v>39589</v>
          </cell>
          <cell r="C1160" t="str">
            <v>OW</v>
          </cell>
          <cell r="D1160" t="str">
            <v>REBECCA DYE</v>
          </cell>
        </row>
        <row r="1161">
          <cell r="A1161" t="str">
            <v>0800003361</v>
          </cell>
          <cell r="B1161">
            <v>39595</v>
          </cell>
          <cell r="C1161" t="str">
            <v>OW</v>
          </cell>
          <cell r="D1161" t="str">
            <v>FRONTIER RANCH LLC</v>
          </cell>
        </row>
        <row r="1162">
          <cell r="A1162" t="str">
            <v>0800003364</v>
          </cell>
          <cell r="B1162">
            <v>39588</v>
          </cell>
          <cell r="C1162" t="str">
            <v>OW</v>
          </cell>
          <cell r="D1162" t="str">
            <v>HSBC BANK USA N A</v>
          </cell>
        </row>
        <row r="1163">
          <cell r="A1163" t="str">
            <v>0800003365</v>
          </cell>
          <cell r="B1163">
            <v>39588</v>
          </cell>
          <cell r="C1163" t="str">
            <v>OW</v>
          </cell>
          <cell r="D1163" t="str">
            <v>SOUERS KENNETH L &amp; SHARLENE S</v>
          </cell>
        </row>
        <row r="1164">
          <cell r="A1164" t="str">
            <v>0800003366</v>
          </cell>
          <cell r="B1164">
            <v>39588</v>
          </cell>
          <cell r="C1164" t="str">
            <v>OW</v>
          </cell>
          <cell r="D1164" t="str">
            <v>BARGE JOANNA V</v>
          </cell>
        </row>
        <row r="1165">
          <cell r="A1165" t="str">
            <v>0800003367</v>
          </cell>
          <cell r="B1165">
            <v>39588</v>
          </cell>
          <cell r="C1165" t="str">
            <v>OW</v>
          </cell>
          <cell r="D1165" t="str">
            <v>BUNCE TED ROBERT FAMILY TRUST</v>
          </cell>
        </row>
        <row r="1166">
          <cell r="A1166" t="str">
            <v>0800003369</v>
          </cell>
          <cell r="B1166">
            <v>39588</v>
          </cell>
          <cell r="C1166" t="str">
            <v>OW</v>
          </cell>
          <cell r="D1166" t="str">
            <v>GARONE LIVING TR</v>
          </cell>
        </row>
        <row r="1167">
          <cell r="A1167" t="str">
            <v>0800003370</v>
          </cell>
          <cell r="B1167">
            <v>39588</v>
          </cell>
          <cell r="C1167" t="str">
            <v>OW</v>
          </cell>
          <cell r="D1167" t="str">
            <v>PUNT BILLY &amp; AMY</v>
          </cell>
        </row>
        <row r="1168">
          <cell r="A1168" t="str">
            <v>0800003371</v>
          </cell>
          <cell r="B1168">
            <v>39588</v>
          </cell>
          <cell r="C1168" t="str">
            <v>OW</v>
          </cell>
          <cell r="D1168" t="str">
            <v>MAY IAN D &amp; MORRIS MAY EMMA</v>
          </cell>
        </row>
        <row r="1169">
          <cell r="A1169" t="str">
            <v>0800003372</v>
          </cell>
          <cell r="B1169">
            <v>39588</v>
          </cell>
          <cell r="C1169" t="str">
            <v>OW</v>
          </cell>
          <cell r="D1169" t="str">
            <v>NAJAR PAULA L &amp; FRANK G</v>
          </cell>
        </row>
        <row r="1170">
          <cell r="A1170" t="str">
            <v>0800003373</v>
          </cell>
          <cell r="B1170">
            <v>39588</v>
          </cell>
          <cell r="C1170" t="str">
            <v>OW</v>
          </cell>
          <cell r="D1170" t="str">
            <v>OLAGUE FRED D &amp; CATHY M</v>
          </cell>
        </row>
        <row r="1171">
          <cell r="A1171" t="str">
            <v>0800003374</v>
          </cell>
          <cell r="B1171">
            <v>39588</v>
          </cell>
          <cell r="C1171" t="str">
            <v>OW</v>
          </cell>
          <cell r="D1171" t="str">
            <v>GRAY LYNN C</v>
          </cell>
        </row>
        <row r="1172">
          <cell r="A1172" t="str">
            <v>0800003375</v>
          </cell>
          <cell r="B1172">
            <v>39588</v>
          </cell>
          <cell r="C1172" t="str">
            <v>OW</v>
          </cell>
          <cell r="D1172" t="str">
            <v>LEWIS DONALD &amp; ARLA JO</v>
          </cell>
        </row>
        <row r="1173">
          <cell r="A1173" t="str">
            <v>0800003376</v>
          </cell>
          <cell r="B1173">
            <v>39588</v>
          </cell>
          <cell r="C1173" t="str">
            <v>OW</v>
          </cell>
          <cell r="D1173" t="str">
            <v>WEBB SHIRLEY T EST</v>
          </cell>
        </row>
        <row r="1174">
          <cell r="A1174" t="str">
            <v>0800003378</v>
          </cell>
          <cell r="B1174">
            <v>39588</v>
          </cell>
          <cell r="C1174" t="str">
            <v>OW</v>
          </cell>
          <cell r="D1174" t="str">
            <v>MC MILLIN CAPELLA LLC</v>
          </cell>
        </row>
        <row r="1175">
          <cell r="A1175" t="str">
            <v>0800003379</v>
          </cell>
          <cell r="B1175">
            <v>39588</v>
          </cell>
          <cell r="C1175" t="str">
            <v>OW</v>
          </cell>
          <cell r="D1175" t="str">
            <v>LUNA RODRIGO CID</v>
          </cell>
        </row>
        <row r="1176">
          <cell r="A1176" t="str">
            <v>0800003380</v>
          </cell>
          <cell r="B1176">
            <v>39588</v>
          </cell>
          <cell r="C1176" t="str">
            <v>OW</v>
          </cell>
          <cell r="D1176" t="str">
            <v>MC MILLIN CAPELLA LLC</v>
          </cell>
        </row>
        <row r="1177">
          <cell r="A1177" t="str">
            <v>0800003381</v>
          </cell>
          <cell r="B1177">
            <v>39588</v>
          </cell>
          <cell r="C1177" t="str">
            <v>OW</v>
          </cell>
          <cell r="D1177" t="str">
            <v>MC MILLIN CAPELLA LLC</v>
          </cell>
        </row>
        <row r="1178">
          <cell r="A1178" t="str">
            <v>0800003382</v>
          </cell>
          <cell r="B1178">
            <v>39588</v>
          </cell>
          <cell r="C1178" t="str">
            <v>OW</v>
          </cell>
          <cell r="D1178" t="str">
            <v>MC MILLIN CAPELLA LLC</v>
          </cell>
        </row>
        <row r="1179">
          <cell r="A1179" t="str">
            <v>0800003383</v>
          </cell>
          <cell r="B1179">
            <v>39588</v>
          </cell>
          <cell r="C1179" t="str">
            <v>OW</v>
          </cell>
          <cell r="D1179" t="str">
            <v>MC MILLIN CAPELLA LLC</v>
          </cell>
        </row>
        <row r="1180">
          <cell r="A1180" t="str">
            <v>0800003384</v>
          </cell>
          <cell r="B1180">
            <v>39588</v>
          </cell>
          <cell r="C1180" t="str">
            <v>OW</v>
          </cell>
          <cell r="D1180" t="str">
            <v>MC MILLIN CAPELLA LLC</v>
          </cell>
        </row>
        <row r="1181">
          <cell r="A1181" t="str">
            <v>0800003385</v>
          </cell>
          <cell r="B1181">
            <v>39588</v>
          </cell>
          <cell r="C1181" t="str">
            <v>OW</v>
          </cell>
          <cell r="D1181" t="str">
            <v>MC MILLIN CAPELLA LLC</v>
          </cell>
        </row>
        <row r="1182">
          <cell r="A1182" t="str">
            <v>0800003386</v>
          </cell>
          <cell r="B1182">
            <v>39588</v>
          </cell>
          <cell r="C1182" t="str">
            <v>OW</v>
          </cell>
          <cell r="D1182" t="str">
            <v>ROUSSEL STEFFANIE C</v>
          </cell>
        </row>
        <row r="1183">
          <cell r="A1183" t="str">
            <v>0800003388</v>
          </cell>
          <cell r="B1183">
            <v>39590</v>
          </cell>
          <cell r="C1183" t="str">
            <v>OW</v>
          </cell>
          <cell r="D1183" t="str">
            <v>NEW STEVE T &amp; KIM S</v>
          </cell>
        </row>
        <row r="1184">
          <cell r="A1184" t="str">
            <v>0800003389</v>
          </cell>
          <cell r="B1184">
            <v>39588</v>
          </cell>
          <cell r="C1184" t="str">
            <v>OW</v>
          </cell>
          <cell r="D1184" t="str">
            <v>DONALDSON BRUCE L &amp; CATHERINE</v>
          </cell>
        </row>
        <row r="1185">
          <cell r="A1185" t="str">
            <v>0800003390</v>
          </cell>
          <cell r="B1185">
            <v>39597</v>
          </cell>
          <cell r="C1185" t="str">
            <v>OW</v>
          </cell>
          <cell r="D1185" t="str">
            <v>DE LA TORRE RAFAEL</v>
          </cell>
        </row>
        <row r="1186">
          <cell r="A1186" t="str">
            <v>0800003391</v>
          </cell>
          <cell r="B1186">
            <v>39588</v>
          </cell>
          <cell r="C1186" t="str">
            <v>OW</v>
          </cell>
          <cell r="D1186" t="str">
            <v>WATTS MICHELLE</v>
          </cell>
        </row>
        <row r="1187">
          <cell r="A1187" t="str">
            <v>0800003392</v>
          </cell>
          <cell r="B1187">
            <v>39588</v>
          </cell>
          <cell r="C1187" t="str">
            <v>OW</v>
          </cell>
          <cell r="D1187" t="str">
            <v>SHERRILL RONALD E &amp; CAROL A</v>
          </cell>
        </row>
        <row r="1188">
          <cell r="A1188" t="str">
            <v>0800003393</v>
          </cell>
          <cell r="B1188">
            <v>39588</v>
          </cell>
          <cell r="C1188" t="str">
            <v>OW</v>
          </cell>
          <cell r="D1188" t="str">
            <v>EVISTON JOHN N &amp; LINDA A</v>
          </cell>
        </row>
        <row r="1189">
          <cell r="A1189" t="str">
            <v>0800003394</v>
          </cell>
          <cell r="B1189">
            <v>39588</v>
          </cell>
          <cell r="C1189" t="str">
            <v>OW</v>
          </cell>
          <cell r="D1189" t="str">
            <v>SAMA SUNIL &amp; MEENA</v>
          </cell>
        </row>
        <row r="1190">
          <cell r="A1190" t="str">
            <v>0800003396</v>
          </cell>
          <cell r="B1190">
            <v>39588</v>
          </cell>
          <cell r="C1190" t="str">
            <v>OW</v>
          </cell>
          <cell r="D1190" t="str">
            <v>CROSBY RYAN M &amp; AMY C</v>
          </cell>
        </row>
        <row r="1191">
          <cell r="A1191" t="str">
            <v>0800003398</v>
          </cell>
          <cell r="B1191">
            <v>39588</v>
          </cell>
          <cell r="C1191" t="str">
            <v>OW</v>
          </cell>
          <cell r="D1191" t="str">
            <v>PERALES JORGE</v>
          </cell>
        </row>
        <row r="1192">
          <cell r="A1192" t="str">
            <v>0800003399</v>
          </cell>
          <cell r="B1192">
            <v>39588</v>
          </cell>
          <cell r="C1192" t="str">
            <v>OW</v>
          </cell>
          <cell r="D1192" t="str">
            <v>HORN BEN P &amp; LEANNE K</v>
          </cell>
        </row>
        <row r="1193">
          <cell r="A1193" t="str">
            <v>0800003400</v>
          </cell>
          <cell r="B1193">
            <v>39597</v>
          </cell>
          <cell r="C1193" t="str">
            <v>OW</v>
          </cell>
          <cell r="D1193" t="str">
            <v>HIGHLAND PANAMA LLC</v>
          </cell>
        </row>
        <row r="1194">
          <cell r="A1194" t="str">
            <v>0800003406</v>
          </cell>
          <cell r="B1194">
            <v>39588</v>
          </cell>
          <cell r="C1194" t="str">
            <v>OW</v>
          </cell>
          <cell r="D1194" t="str">
            <v>EVANS BERTHA M TR</v>
          </cell>
        </row>
        <row r="1195">
          <cell r="A1195" t="str">
            <v>0800003407</v>
          </cell>
          <cell r="B1195">
            <v>39588</v>
          </cell>
          <cell r="C1195" t="str">
            <v>OW</v>
          </cell>
          <cell r="D1195" t="str">
            <v>MORALES EMILIANO</v>
          </cell>
        </row>
        <row r="1196">
          <cell r="A1196" t="str">
            <v>0800003408</v>
          </cell>
          <cell r="B1196">
            <v>39588</v>
          </cell>
          <cell r="C1196" t="str">
            <v>OW</v>
          </cell>
          <cell r="D1196" t="str">
            <v>SHOPS AT PROMENADE LLC</v>
          </cell>
        </row>
        <row r="1197">
          <cell r="A1197" t="str">
            <v>0800003409</v>
          </cell>
          <cell r="B1197">
            <v>39588</v>
          </cell>
          <cell r="C1197" t="str">
            <v>OW</v>
          </cell>
          <cell r="D1197" t="str">
            <v>110 MC CUTCHEN LLC</v>
          </cell>
        </row>
        <row r="1198">
          <cell r="A1198" t="str">
            <v>0800003410</v>
          </cell>
          <cell r="B1198">
            <v>39589</v>
          </cell>
          <cell r="C1198" t="str">
            <v>OW</v>
          </cell>
          <cell r="D1198" t="str">
            <v>REYNOSO FMLY TR</v>
          </cell>
        </row>
        <row r="1199">
          <cell r="A1199" t="str">
            <v>0800003411</v>
          </cell>
          <cell r="B1199">
            <v>39589</v>
          </cell>
          <cell r="C1199" t="str">
            <v>OW</v>
          </cell>
          <cell r="D1199" t="str">
            <v>WALKER CASSIE TRUST</v>
          </cell>
        </row>
        <row r="1200">
          <cell r="A1200" t="str">
            <v>0800003412</v>
          </cell>
          <cell r="B1200">
            <v>39596</v>
          </cell>
          <cell r="C1200" t="str">
            <v>OW</v>
          </cell>
          <cell r="D1200" t="str">
            <v>CAROSELLA TOM &amp; LISA M</v>
          </cell>
        </row>
        <row r="1201">
          <cell r="A1201" t="str">
            <v>0800003413</v>
          </cell>
          <cell r="B1201">
            <v>39596</v>
          </cell>
          <cell r="C1201" t="str">
            <v>OW</v>
          </cell>
          <cell r="D1201" t="str">
            <v>PORTER KENT</v>
          </cell>
        </row>
        <row r="1202">
          <cell r="A1202" t="str">
            <v>0800003415</v>
          </cell>
          <cell r="B1202">
            <v>39591</v>
          </cell>
          <cell r="C1202" t="str">
            <v>OW</v>
          </cell>
          <cell r="D1202" t="str">
            <v>LONDON CHERYL</v>
          </cell>
        </row>
        <row r="1203">
          <cell r="A1203" t="str">
            <v>0800003416</v>
          </cell>
          <cell r="B1203">
            <v>39597</v>
          </cell>
          <cell r="C1203" t="str">
            <v>OW</v>
          </cell>
          <cell r="D1203" t="str">
            <v>RITE AID CORPORATION</v>
          </cell>
        </row>
        <row r="1204">
          <cell r="A1204" t="str">
            <v>0800003417</v>
          </cell>
          <cell r="B1204">
            <v>39591</v>
          </cell>
          <cell r="C1204" t="str">
            <v>OW</v>
          </cell>
          <cell r="D1204" t="str">
            <v>RIEL WILLIAM R &amp; CRILLENE M</v>
          </cell>
        </row>
        <row r="1205">
          <cell r="A1205" t="str">
            <v>0800003420</v>
          </cell>
          <cell r="B1205">
            <v>39589</v>
          </cell>
          <cell r="C1205" t="str">
            <v>OW</v>
          </cell>
          <cell r="D1205" t="str">
            <v>RAMIREZ VIRGILIO R &amp; BERTHA C</v>
          </cell>
        </row>
        <row r="1206">
          <cell r="A1206" t="str">
            <v>0800003421</v>
          </cell>
          <cell r="B1206">
            <v>39589</v>
          </cell>
          <cell r="C1206" t="str">
            <v>OW</v>
          </cell>
          <cell r="D1206" t="str">
            <v>PENTZ REV LIV TR</v>
          </cell>
        </row>
        <row r="1207">
          <cell r="A1207" t="str">
            <v>0800003422</v>
          </cell>
          <cell r="B1207">
            <v>39589</v>
          </cell>
          <cell r="C1207" t="str">
            <v>OW</v>
          </cell>
          <cell r="D1207" t="str">
            <v>FLORES MARIA CAUDILLO</v>
          </cell>
        </row>
        <row r="1208">
          <cell r="A1208" t="str">
            <v>0800003423</v>
          </cell>
          <cell r="B1208">
            <v>39589</v>
          </cell>
          <cell r="C1208" t="str">
            <v>OW</v>
          </cell>
          <cell r="D1208" t="str">
            <v>MARGARA JOSE A &amp; DELIA</v>
          </cell>
        </row>
        <row r="1209">
          <cell r="A1209" t="str">
            <v>0800003424</v>
          </cell>
          <cell r="B1209">
            <v>39589</v>
          </cell>
          <cell r="C1209" t="str">
            <v>OW</v>
          </cell>
          <cell r="D1209" t="str">
            <v>PINEDA VANESSA C</v>
          </cell>
        </row>
        <row r="1210">
          <cell r="A1210" t="str">
            <v>0800003425</v>
          </cell>
          <cell r="B1210">
            <v>39589</v>
          </cell>
          <cell r="C1210" t="str">
            <v>OW</v>
          </cell>
          <cell r="D1210" t="str">
            <v>CIERI MATTHEW &amp; KARA</v>
          </cell>
        </row>
        <row r="1211">
          <cell r="A1211" t="str">
            <v>0800003426</v>
          </cell>
          <cell r="B1211">
            <v>39589</v>
          </cell>
          <cell r="C1211" t="str">
            <v>OW</v>
          </cell>
          <cell r="D1211" t="str">
            <v>REDFORD MURILLO SHAWNA &amp; MURIL</v>
          </cell>
        </row>
        <row r="1212">
          <cell r="A1212" t="str">
            <v>0800003427</v>
          </cell>
          <cell r="B1212">
            <v>39590</v>
          </cell>
          <cell r="C1212" t="str">
            <v>OW</v>
          </cell>
          <cell r="D1212" t="str">
            <v>PRATT RICHARD &amp; ANGELA</v>
          </cell>
        </row>
        <row r="1213">
          <cell r="A1213" t="str">
            <v>0800003428</v>
          </cell>
          <cell r="B1213">
            <v>39589</v>
          </cell>
          <cell r="C1213" t="str">
            <v>OW</v>
          </cell>
          <cell r="D1213" t="str">
            <v>EVANS DEBORAH BETH</v>
          </cell>
        </row>
        <row r="1214">
          <cell r="A1214" t="str">
            <v>0800003429</v>
          </cell>
          <cell r="B1214">
            <v>39589</v>
          </cell>
          <cell r="C1214" t="str">
            <v>OW</v>
          </cell>
          <cell r="D1214" t="str">
            <v>BENTLEY DAVID &amp; ELLEN</v>
          </cell>
        </row>
        <row r="1215">
          <cell r="A1215" t="str">
            <v>0800003430</v>
          </cell>
          <cell r="B1215">
            <v>39589</v>
          </cell>
          <cell r="C1215" t="str">
            <v>OW</v>
          </cell>
          <cell r="D1215" t="str">
            <v>ENRIQUEZ CELEDONIO H &amp; JEANNIE</v>
          </cell>
        </row>
        <row r="1216">
          <cell r="A1216" t="str">
            <v>0800003431</v>
          </cell>
          <cell r="B1216">
            <v>39589</v>
          </cell>
          <cell r="C1216" t="str">
            <v>OW</v>
          </cell>
          <cell r="D1216" t="str">
            <v>MC PHETRIDGE JARROD B &amp; STEPHA</v>
          </cell>
        </row>
        <row r="1217">
          <cell r="A1217" t="str">
            <v>0800003432</v>
          </cell>
          <cell r="B1217">
            <v>39589</v>
          </cell>
          <cell r="C1217" t="str">
            <v>OW</v>
          </cell>
          <cell r="D1217" t="str">
            <v>BURKS PHILIP A &amp; PATRICIA E</v>
          </cell>
        </row>
        <row r="1218">
          <cell r="A1218" t="str">
            <v>0800003433</v>
          </cell>
          <cell r="B1218">
            <v>39590</v>
          </cell>
          <cell r="C1218" t="str">
            <v>OW</v>
          </cell>
          <cell r="D1218" t="str">
            <v>MC MILLIN CAPELLA LLC</v>
          </cell>
        </row>
        <row r="1219">
          <cell r="A1219" t="str">
            <v>0800003435</v>
          </cell>
          <cell r="B1219">
            <v>39589</v>
          </cell>
          <cell r="C1219" t="str">
            <v>OW</v>
          </cell>
          <cell r="D1219" t="str">
            <v>CLARK WILLIAM H</v>
          </cell>
        </row>
        <row r="1220">
          <cell r="A1220" t="str">
            <v>0800003436</v>
          </cell>
          <cell r="B1220">
            <v>39589</v>
          </cell>
          <cell r="C1220" t="str">
            <v>OW</v>
          </cell>
          <cell r="D1220" t="str">
            <v>RAMSAY STANLEY C &amp; SARAH A</v>
          </cell>
        </row>
        <row r="1221">
          <cell r="A1221" t="str">
            <v>0800003438</v>
          </cell>
          <cell r="B1221">
            <v>39589</v>
          </cell>
          <cell r="C1221" t="str">
            <v>OW</v>
          </cell>
          <cell r="D1221" t="str">
            <v>ROSE PAUL &amp; SUE</v>
          </cell>
        </row>
        <row r="1222">
          <cell r="A1222" t="str">
            <v>0800003439</v>
          </cell>
          <cell r="B1222">
            <v>39590</v>
          </cell>
          <cell r="C1222" t="str">
            <v>OW</v>
          </cell>
          <cell r="D1222" t="str">
            <v>MC MILLIN ALBANY LLC</v>
          </cell>
        </row>
        <row r="1223">
          <cell r="A1223" t="str">
            <v>0800003440</v>
          </cell>
          <cell r="B1223">
            <v>39590</v>
          </cell>
          <cell r="C1223" t="str">
            <v>OW</v>
          </cell>
          <cell r="D1223" t="str">
            <v>MC MILLIN ALBANY LLC</v>
          </cell>
        </row>
        <row r="1224">
          <cell r="A1224" t="str">
            <v>0800003441</v>
          </cell>
          <cell r="B1224">
            <v>39590</v>
          </cell>
          <cell r="C1224" t="str">
            <v>OW</v>
          </cell>
          <cell r="D1224" t="str">
            <v>MC MILLIN ALBANY LLC</v>
          </cell>
        </row>
        <row r="1225">
          <cell r="A1225" t="str">
            <v>0800003444</v>
          </cell>
          <cell r="B1225">
            <v>39590</v>
          </cell>
          <cell r="C1225" t="str">
            <v>OW</v>
          </cell>
          <cell r="D1225" t="str">
            <v>CAYA RONALD G &amp; DEEDRA N</v>
          </cell>
        </row>
        <row r="1226">
          <cell r="A1226" t="str">
            <v>0800003445</v>
          </cell>
          <cell r="B1226">
            <v>39590</v>
          </cell>
          <cell r="C1226" t="str">
            <v>OW</v>
          </cell>
          <cell r="D1226" t="str">
            <v>RON &amp; KATHY ORRIN</v>
          </cell>
        </row>
        <row r="1227">
          <cell r="A1227" t="str">
            <v>0800003448</v>
          </cell>
          <cell r="B1227">
            <v>39591</v>
          </cell>
          <cell r="C1227" t="str">
            <v>OW</v>
          </cell>
          <cell r="D1227" t="str">
            <v>MILLER FLORA LAFAWN</v>
          </cell>
        </row>
        <row r="1228">
          <cell r="A1228" t="str">
            <v>0800003450</v>
          </cell>
          <cell r="B1228">
            <v>39597</v>
          </cell>
          <cell r="C1228" t="str">
            <v>OW</v>
          </cell>
          <cell r="D1228" t="str">
            <v>LOS ARRIEROS LLC</v>
          </cell>
        </row>
        <row r="1229">
          <cell r="A1229" t="str">
            <v>0800003451</v>
          </cell>
          <cell r="B1229">
            <v>39597</v>
          </cell>
          <cell r="C1229" t="str">
            <v>OW</v>
          </cell>
          <cell r="D1229" t="str">
            <v>SHERGILL A GENERAL PARTNERSHIP</v>
          </cell>
        </row>
        <row r="1230">
          <cell r="A1230" t="str">
            <v>0800003452</v>
          </cell>
          <cell r="B1230">
            <v>39590</v>
          </cell>
          <cell r="C1230" t="str">
            <v>OW</v>
          </cell>
          <cell r="D1230" t="str">
            <v>K HOVNANIAN AT ROSEMARY LANTAN</v>
          </cell>
        </row>
        <row r="1231">
          <cell r="A1231" t="str">
            <v>0800003453</v>
          </cell>
          <cell r="B1231">
            <v>39590</v>
          </cell>
          <cell r="C1231" t="str">
            <v>OW</v>
          </cell>
          <cell r="D1231" t="str">
            <v>OWENS J &amp; M FAMILY TRUST</v>
          </cell>
        </row>
        <row r="1232">
          <cell r="A1232" t="str">
            <v>0800003454</v>
          </cell>
          <cell r="B1232">
            <v>39590</v>
          </cell>
          <cell r="C1232" t="str">
            <v>OW</v>
          </cell>
          <cell r="D1232" t="str">
            <v>KRUEGER KELLY A</v>
          </cell>
        </row>
        <row r="1233">
          <cell r="A1233" t="str">
            <v>0800003455</v>
          </cell>
          <cell r="B1233">
            <v>39590</v>
          </cell>
          <cell r="C1233" t="str">
            <v>OW</v>
          </cell>
          <cell r="D1233" t="str">
            <v>COONS LIVING TRUST</v>
          </cell>
        </row>
        <row r="1234">
          <cell r="A1234" t="str">
            <v>0800003457</v>
          </cell>
          <cell r="B1234">
            <v>39590</v>
          </cell>
          <cell r="C1234" t="str">
            <v>OW</v>
          </cell>
          <cell r="D1234" t="str">
            <v>TRUJILLO JOSE</v>
          </cell>
        </row>
        <row r="1235">
          <cell r="A1235" t="str">
            <v>0800003458</v>
          </cell>
          <cell r="B1235">
            <v>39595</v>
          </cell>
          <cell r="C1235" t="str">
            <v>OW</v>
          </cell>
          <cell r="D1235" t="str">
            <v>CREWS PAUL J &amp; DIANA</v>
          </cell>
        </row>
        <row r="1236">
          <cell r="A1236" t="str">
            <v>0800003461</v>
          </cell>
          <cell r="B1236">
            <v>39591</v>
          </cell>
          <cell r="C1236" t="str">
            <v>OW</v>
          </cell>
          <cell r="D1236" t="str">
            <v>DIEM SANDY</v>
          </cell>
        </row>
        <row r="1237">
          <cell r="A1237" t="str">
            <v>0800003462</v>
          </cell>
          <cell r="B1237">
            <v>39590</v>
          </cell>
          <cell r="C1237" t="str">
            <v>OW</v>
          </cell>
          <cell r="D1237" t="str">
            <v>DAMRON J DUANE</v>
          </cell>
        </row>
        <row r="1238">
          <cell r="A1238" t="str">
            <v>0800003463</v>
          </cell>
          <cell r="B1238">
            <v>39590</v>
          </cell>
          <cell r="C1238" t="str">
            <v>OW</v>
          </cell>
          <cell r="D1238" t="str">
            <v>GARCIA HECTOR</v>
          </cell>
        </row>
        <row r="1239">
          <cell r="A1239" t="str">
            <v>0800003464</v>
          </cell>
          <cell r="B1239">
            <v>39590</v>
          </cell>
          <cell r="C1239" t="str">
            <v>OW</v>
          </cell>
          <cell r="D1239" t="str">
            <v>CRITES ANGUS D II</v>
          </cell>
        </row>
        <row r="1240">
          <cell r="A1240" t="str">
            <v>0800003467</v>
          </cell>
          <cell r="B1240">
            <v>39590</v>
          </cell>
          <cell r="C1240" t="str">
            <v>OW</v>
          </cell>
          <cell r="D1240" t="str">
            <v>GARCIA JESUS &amp; ESTELA</v>
          </cell>
        </row>
        <row r="1241">
          <cell r="A1241" t="str">
            <v>0800003470</v>
          </cell>
          <cell r="B1241">
            <v>39590</v>
          </cell>
          <cell r="C1241" t="str">
            <v>OW</v>
          </cell>
          <cell r="D1241" t="str">
            <v>GUERRA REYNA PINALES &amp; MARTINE</v>
          </cell>
        </row>
        <row r="1242">
          <cell r="A1242" t="str">
            <v>0800003472</v>
          </cell>
          <cell r="B1242">
            <v>39590</v>
          </cell>
          <cell r="C1242" t="str">
            <v>OW</v>
          </cell>
          <cell r="D1242" t="str">
            <v>RUBIO OMAR</v>
          </cell>
        </row>
        <row r="1243">
          <cell r="A1243" t="str">
            <v>0800003473</v>
          </cell>
          <cell r="B1243">
            <v>39590</v>
          </cell>
          <cell r="C1243" t="str">
            <v>OW</v>
          </cell>
          <cell r="D1243" t="str">
            <v>GONZALES DANIEL</v>
          </cell>
        </row>
        <row r="1244">
          <cell r="A1244" t="str">
            <v>0800003474</v>
          </cell>
          <cell r="B1244">
            <v>39590</v>
          </cell>
          <cell r="C1244" t="str">
            <v>OW</v>
          </cell>
          <cell r="D1244" t="str">
            <v>BROOKS GEORGE</v>
          </cell>
        </row>
        <row r="1245">
          <cell r="A1245" t="str">
            <v>0800003475</v>
          </cell>
          <cell r="B1245">
            <v>39590</v>
          </cell>
          <cell r="C1245" t="str">
            <v>OW</v>
          </cell>
          <cell r="D1245" t="str">
            <v>ELLISON HEATHER</v>
          </cell>
        </row>
        <row r="1246">
          <cell r="A1246" t="str">
            <v>0800003476</v>
          </cell>
          <cell r="B1246">
            <v>39590</v>
          </cell>
          <cell r="C1246" t="str">
            <v>OW</v>
          </cell>
          <cell r="D1246" t="str">
            <v>WES BRADFORD</v>
          </cell>
        </row>
        <row r="1247">
          <cell r="A1247" t="str">
            <v>0800003478</v>
          </cell>
          <cell r="B1247">
            <v>39590</v>
          </cell>
          <cell r="C1247" t="str">
            <v>OW</v>
          </cell>
          <cell r="D1247" t="str">
            <v>MORAN JOSEPHAT C &amp; ANTONIA Q</v>
          </cell>
        </row>
        <row r="1248">
          <cell r="A1248" t="str">
            <v>0800003479</v>
          </cell>
          <cell r="B1248">
            <v>39590</v>
          </cell>
          <cell r="C1248" t="str">
            <v>OW</v>
          </cell>
          <cell r="D1248" t="str">
            <v>HERNANDEZ DORA LUZ</v>
          </cell>
        </row>
        <row r="1249">
          <cell r="A1249" t="str">
            <v>0800003480</v>
          </cell>
          <cell r="B1249">
            <v>39591</v>
          </cell>
          <cell r="C1249" t="str">
            <v>OW</v>
          </cell>
          <cell r="D1249" t="str">
            <v>SYLVIA JAMES</v>
          </cell>
        </row>
        <row r="1250">
          <cell r="A1250" t="str">
            <v>0800003481</v>
          </cell>
          <cell r="B1250">
            <v>39591</v>
          </cell>
          <cell r="C1250" t="str">
            <v>OW</v>
          </cell>
          <cell r="D1250" t="str">
            <v>DE LA TORRE MARCELA C</v>
          </cell>
        </row>
        <row r="1251">
          <cell r="A1251" t="str">
            <v>0800003482</v>
          </cell>
          <cell r="B1251">
            <v>39591</v>
          </cell>
          <cell r="C1251" t="str">
            <v>OW</v>
          </cell>
          <cell r="D1251" t="str">
            <v>VASQUEZ MARIANA GIL DE</v>
          </cell>
        </row>
        <row r="1252">
          <cell r="A1252" t="str">
            <v>0800003483</v>
          </cell>
          <cell r="B1252">
            <v>39591</v>
          </cell>
          <cell r="C1252" t="str">
            <v>OW</v>
          </cell>
          <cell r="D1252" t="str">
            <v>TORRES PHILLIP &amp; CARMEN A</v>
          </cell>
        </row>
        <row r="1253">
          <cell r="A1253" t="str">
            <v>0800003487</v>
          </cell>
          <cell r="B1253">
            <v>39591</v>
          </cell>
          <cell r="C1253" t="str">
            <v>OW</v>
          </cell>
          <cell r="D1253" t="str">
            <v>TULLY BRIAN &amp; ESMERALDA</v>
          </cell>
        </row>
        <row r="1254">
          <cell r="A1254" t="str">
            <v>0800003488</v>
          </cell>
          <cell r="B1254">
            <v>39591</v>
          </cell>
          <cell r="C1254" t="str">
            <v>OW</v>
          </cell>
          <cell r="D1254" t="str">
            <v>COMBS ARLIE F &amp; MARTHA JEAN</v>
          </cell>
        </row>
        <row r="1255">
          <cell r="A1255" t="str">
            <v>0800003489</v>
          </cell>
          <cell r="B1255">
            <v>39591</v>
          </cell>
          <cell r="C1255" t="str">
            <v>OW</v>
          </cell>
          <cell r="D1255" t="str">
            <v>SHOPS AT PROMENADE LLC</v>
          </cell>
        </row>
        <row r="1256">
          <cell r="A1256" t="str">
            <v>0800003490</v>
          </cell>
          <cell r="B1256">
            <v>39591</v>
          </cell>
          <cell r="C1256" t="str">
            <v>OW</v>
          </cell>
          <cell r="D1256" t="str">
            <v>MING &amp; STINE SHOPPING CENTER L</v>
          </cell>
        </row>
        <row r="1257">
          <cell r="A1257" t="str">
            <v>0800003491</v>
          </cell>
          <cell r="B1257">
            <v>39591</v>
          </cell>
          <cell r="C1257" t="str">
            <v>OW</v>
          </cell>
          <cell r="D1257" t="str">
            <v>WEST DAVID &amp; SUSAN D</v>
          </cell>
        </row>
        <row r="1258">
          <cell r="A1258" t="str">
            <v>0800003492</v>
          </cell>
          <cell r="B1258">
            <v>39591</v>
          </cell>
          <cell r="C1258" t="str">
            <v>OW</v>
          </cell>
          <cell r="D1258" t="str">
            <v>MILLER JAMIE</v>
          </cell>
        </row>
        <row r="1259">
          <cell r="A1259" t="str">
            <v>0800003493</v>
          </cell>
          <cell r="B1259">
            <v>39591</v>
          </cell>
          <cell r="C1259" t="str">
            <v>OW</v>
          </cell>
          <cell r="D1259" t="str">
            <v>FLEISCHER STEPHEN J &amp; MARCI L</v>
          </cell>
        </row>
        <row r="1260">
          <cell r="A1260" t="str">
            <v>0800003495</v>
          </cell>
          <cell r="B1260">
            <v>39591</v>
          </cell>
          <cell r="C1260" t="str">
            <v>OW</v>
          </cell>
          <cell r="D1260" t="str">
            <v>JONES ALBERT &amp; JANE</v>
          </cell>
        </row>
        <row r="1261">
          <cell r="A1261" t="str">
            <v>0800003496</v>
          </cell>
          <cell r="B1261">
            <v>39591</v>
          </cell>
          <cell r="C1261" t="str">
            <v>OW</v>
          </cell>
          <cell r="D1261" t="str">
            <v>NARANJO LUIS H &amp; MARTHA M</v>
          </cell>
        </row>
        <row r="1262">
          <cell r="A1262" t="str">
            <v>0800003502</v>
          </cell>
          <cell r="B1262">
            <v>39591</v>
          </cell>
          <cell r="C1262" t="str">
            <v>OW</v>
          </cell>
          <cell r="D1262" t="str">
            <v>STRICKLEN PROP</v>
          </cell>
        </row>
        <row r="1263">
          <cell r="A1263" t="str">
            <v>0800003503</v>
          </cell>
          <cell r="B1263">
            <v>39591</v>
          </cell>
          <cell r="C1263" t="str">
            <v>OW</v>
          </cell>
          <cell r="D1263" t="str">
            <v>STRICKLEN PROP</v>
          </cell>
        </row>
        <row r="1264">
          <cell r="A1264" t="str">
            <v>0800003504</v>
          </cell>
          <cell r="B1264">
            <v>39591</v>
          </cell>
          <cell r="C1264" t="str">
            <v>OW</v>
          </cell>
          <cell r="D1264" t="str">
            <v>STRICKLEN PROP</v>
          </cell>
        </row>
        <row r="1265">
          <cell r="A1265" t="str">
            <v>0800003505</v>
          </cell>
          <cell r="B1265">
            <v>39591</v>
          </cell>
          <cell r="C1265" t="str">
            <v>OW</v>
          </cell>
          <cell r="D1265" t="str">
            <v>MERRITT CONNIE</v>
          </cell>
        </row>
        <row r="1266">
          <cell r="A1266" t="str">
            <v>0800003506</v>
          </cell>
          <cell r="B1266">
            <v>39595</v>
          </cell>
          <cell r="C1266" t="str">
            <v>OW</v>
          </cell>
          <cell r="D1266" t="str">
            <v>WHEELER MARK C</v>
          </cell>
        </row>
        <row r="1267">
          <cell r="A1267" t="str">
            <v>0800003507</v>
          </cell>
          <cell r="B1267">
            <v>39591</v>
          </cell>
          <cell r="C1267" t="str">
            <v>OW</v>
          </cell>
          <cell r="D1267" t="str">
            <v>QUIROZ JOSE &amp; MARGARITA</v>
          </cell>
        </row>
        <row r="1268">
          <cell r="A1268" t="str">
            <v>0800003508</v>
          </cell>
          <cell r="B1268">
            <v>39591</v>
          </cell>
          <cell r="C1268" t="str">
            <v>OW</v>
          </cell>
          <cell r="D1268" t="str">
            <v xml:space="preserve"> MR. &amp; MRS. JAVIER RAMIREZ</v>
          </cell>
        </row>
        <row r="1269">
          <cell r="A1269" t="str">
            <v>0800003510</v>
          </cell>
          <cell r="B1269">
            <v>39595</v>
          </cell>
          <cell r="C1269" t="str">
            <v>OW</v>
          </cell>
          <cell r="D1269" t="str">
            <v>SMITH GARY E LIV TR</v>
          </cell>
        </row>
        <row r="1270">
          <cell r="A1270" t="str">
            <v>0800003511</v>
          </cell>
          <cell r="B1270">
            <v>39595</v>
          </cell>
          <cell r="C1270" t="str">
            <v>OW</v>
          </cell>
          <cell r="D1270" t="str">
            <v>MC NUTT CHARLES P &amp; MARY GAIL</v>
          </cell>
        </row>
        <row r="1271">
          <cell r="A1271" t="str">
            <v>0800003512</v>
          </cell>
          <cell r="B1271">
            <v>39595</v>
          </cell>
          <cell r="C1271" t="str">
            <v>OW</v>
          </cell>
          <cell r="D1271" t="str">
            <v>OLMSTEAD DAVID</v>
          </cell>
        </row>
        <row r="1272">
          <cell r="A1272" t="str">
            <v>0800003513</v>
          </cell>
          <cell r="B1272">
            <v>39595</v>
          </cell>
          <cell r="C1272" t="str">
            <v>OW</v>
          </cell>
          <cell r="D1272" t="str">
            <v>SALIE JIMMIE L &amp; HAENG I</v>
          </cell>
        </row>
        <row r="1273">
          <cell r="A1273" t="str">
            <v>0800003514</v>
          </cell>
          <cell r="B1273">
            <v>39595</v>
          </cell>
          <cell r="C1273" t="str">
            <v>OW</v>
          </cell>
          <cell r="D1273" t="str">
            <v>RONDONE JANET R</v>
          </cell>
        </row>
        <row r="1274">
          <cell r="A1274" t="str">
            <v>0800003515</v>
          </cell>
          <cell r="B1274">
            <v>39597</v>
          </cell>
          <cell r="C1274" t="str">
            <v>OW</v>
          </cell>
          <cell r="D1274" t="str">
            <v>CASTLE &amp; COOKE</v>
          </cell>
        </row>
        <row r="1275">
          <cell r="A1275" t="str">
            <v>0800003516</v>
          </cell>
          <cell r="B1275">
            <v>39595</v>
          </cell>
          <cell r="C1275" t="str">
            <v>OW</v>
          </cell>
          <cell r="D1275" t="str">
            <v>TISLER CHRISTOPHER R &amp; DEBRA J</v>
          </cell>
        </row>
        <row r="1276">
          <cell r="A1276" t="str">
            <v>0800003517</v>
          </cell>
          <cell r="B1276">
            <v>39595</v>
          </cell>
          <cell r="C1276" t="str">
            <v>OW</v>
          </cell>
          <cell r="D1276" t="str">
            <v>CLEMENT JAMES D</v>
          </cell>
        </row>
        <row r="1277">
          <cell r="A1277" t="str">
            <v>0800003518</v>
          </cell>
          <cell r="B1277">
            <v>39595</v>
          </cell>
          <cell r="C1277" t="str">
            <v>OW</v>
          </cell>
          <cell r="D1277" t="str">
            <v>ETCHECHURY FAMILY TRUST</v>
          </cell>
        </row>
        <row r="1278">
          <cell r="A1278" t="str">
            <v>0800003519</v>
          </cell>
          <cell r="B1278">
            <v>39595</v>
          </cell>
          <cell r="C1278" t="str">
            <v>OW</v>
          </cell>
          <cell r="D1278" t="str">
            <v>CANNON JAMES</v>
          </cell>
        </row>
        <row r="1279">
          <cell r="A1279" t="str">
            <v>0800003520</v>
          </cell>
          <cell r="B1279">
            <v>39595</v>
          </cell>
          <cell r="C1279" t="str">
            <v>OW</v>
          </cell>
          <cell r="D1279" t="str">
            <v>MARTINEZ CERVANTES MANUEL &amp; MA</v>
          </cell>
        </row>
        <row r="1280">
          <cell r="A1280" t="str">
            <v>0800003521</v>
          </cell>
          <cell r="B1280">
            <v>39595</v>
          </cell>
          <cell r="C1280" t="str">
            <v>OW</v>
          </cell>
          <cell r="D1280" t="str">
            <v>ABED JAMAL</v>
          </cell>
        </row>
        <row r="1281">
          <cell r="A1281" t="str">
            <v>0800003522</v>
          </cell>
          <cell r="B1281">
            <v>39595</v>
          </cell>
          <cell r="C1281" t="str">
            <v>OW</v>
          </cell>
          <cell r="D1281" t="str">
            <v>CERVANTES GRACIELA</v>
          </cell>
        </row>
        <row r="1282">
          <cell r="A1282" t="str">
            <v>0800003523</v>
          </cell>
          <cell r="B1282">
            <v>39596</v>
          </cell>
          <cell r="C1282" t="str">
            <v>OW</v>
          </cell>
          <cell r="D1282" t="str">
            <v>HATCHER VALRIE JEAN</v>
          </cell>
        </row>
        <row r="1283">
          <cell r="A1283" t="str">
            <v>0800003524</v>
          </cell>
          <cell r="B1283">
            <v>39595</v>
          </cell>
          <cell r="C1283" t="str">
            <v>OW</v>
          </cell>
          <cell r="D1283" t="str">
            <v>WILSON PAUL P &amp; JULIA P</v>
          </cell>
        </row>
        <row r="1284">
          <cell r="A1284" t="str">
            <v>0800003525</v>
          </cell>
          <cell r="B1284">
            <v>39595</v>
          </cell>
          <cell r="C1284" t="str">
            <v>OW</v>
          </cell>
          <cell r="D1284" t="str">
            <v>HELLENIC COMM ST GEORGE CHURCH</v>
          </cell>
        </row>
        <row r="1285">
          <cell r="A1285" t="str">
            <v>0800003526</v>
          </cell>
          <cell r="B1285">
            <v>39595</v>
          </cell>
          <cell r="C1285" t="str">
            <v>OW</v>
          </cell>
          <cell r="D1285" t="str">
            <v>VANDERWERFF WRIGHT SUSAN E</v>
          </cell>
        </row>
        <row r="1286">
          <cell r="A1286" t="str">
            <v>0800003527</v>
          </cell>
          <cell r="B1286">
            <v>39595</v>
          </cell>
          <cell r="C1286" t="str">
            <v>OW</v>
          </cell>
          <cell r="D1286" t="str">
            <v>KEEN PRESTON</v>
          </cell>
        </row>
        <row r="1287">
          <cell r="A1287" t="str">
            <v>0800003528</v>
          </cell>
          <cell r="B1287">
            <v>39595</v>
          </cell>
          <cell r="C1287" t="str">
            <v>OW</v>
          </cell>
          <cell r="D1287" t="str">
            <v>FEDERAL HOME LOAN MORTGAGE COR</v>
          </cell>
        </row>
        <row r="1288">
          <cell r="A1288" t="str">
            <v>0800003529</v>
          </cell>
          <cell r="B1288">
            <v>39595</v>
          </cell>
          <cell r="C1288" t="str">
            <v>OW</v>
          </cell>
          <cell r="D1288" t="str">
            <v>GUTIERREZ MIKE A &amp; CAROLINA L</v>
          </cell>
        </row>
        <row r="1289">
          <cell r="A1289" t="str">
            <v>0800003530</v>
          </cell>
          <cell r="B1289">
            <v>39595</v>
          </cell>
          <cell r="C1289" t="str">
            <v>OW</v>
          </cell>
          <cell r="D1289" t="str">
            <v>PATTON MICHAEL B &amp; CATHY A</v>
          </cell>
        </row>
        <row r="1290">
          <cell r="A1290" t="str">
            <v>0800003532</v>
          </cell>
          <cell r="B1290">
            <v>39596</v>
          </cell>
          <cell r="C1290" t="str">
            <v>OW</v>
          </cell>
          <cell r="D1290" t="str">
            <v>HAMILTON GORDON &amp; ELAINE</v>
          </cell>
        </row>
        <row r="1291">
          <cell r="A1291" t="str">
            <v>0800003533</v>
          </cell>
          <cell r="B1291">
            <v>39595</v>
          </cell>
          <cell r="C1291" t="str">
            <v>OW</v>
          </cell>
          <cell r="D1291" t="str">
            <v>LYDAY JOHN L &amp; MARLENE E</v>
          </cell>
        </row>
        <row r="1292">
          <cell r="A1292" t="str">
            <v>0800003534</v>
          </cell>
          <cell r="B1292">
            <v>39595</v>
          </cell>
          <cell r="C1292" t="str">
            <v>OW</v>
          </cell>
          <cell r="D1292" t="str">
            <v>LUTTRELL EDDIE G &amp; ELIA NORA</v>
          </cell>
        </row>
        <row r="1293">
          <cell r="A1293" t="str">
            <v>0800003535</v>
          </cell>
          <cell r="B1293">
            <v>39595</v>
          </cell>
          <cell r="C1293" t="str">
            <v>OW</v>
          </cell>
          <cell r="D1293" t="str">
            <v>VAN DAM PETER &amp; JANET FAMILY T</v>
          </cell>
        </row>
        <row r="1294">
          <cell r="A1294" t="str">
            <v>0800003536</v>
          </cell>
          <cell r="B1294">
            <v>39595</v>
          </cell>
          <cell r="C1294" t="str">
            <v>OW</v>
          </cell>
          <cell r="D1294" t="str">
            <v>CEDAR OAKS LLC</v>
          </cell>
        </row>
        <row r="1295">
          <cell r="A1295" t="str">
            <v>0800003537</v>
          </cell>
          <cell r="B1295">
            <v>39595</v>
          </cell>
          <cell r="C1295" t="str">
            <v>OW</v>
          </cell>
          <cell r="D1295" t="str">
            <v>SWISSHELM DAVID G &amp; APRIL R</v>
          </cell>
        </row>
        <row r="1296">
          <cell r="A1296" t="str">
            <v>0800003538</v>
          </cell>
          <cell r="B1296">
            <v>39595</v>
          </cell>
          <cell r="C1296" t="str">
            <v>OW</v>
          </cell>
          <cell r="D1296" t="str">
            <v>GARZA MARCELINO &amp; LESLIE</v>
          </cell>
        </row>
        <row r="1297">
          <cell r="A1297" t="str">
            <v>0800003539</v>
          </cell>
          <cell r="B1297">
            <v>39595</v>
          </cell>
          <cell r="C1297" t="str">
            <v>OW</v>
          </cell>
          <cell r="D1297" t="str">
            <v>LOPEZ HOUSING LLC</v>
          </cell>
        </row>
        <row r="1298">
          <cell r="A1298" t="str">
            <v>0800003543</v>
          </cell>
          <cell r="B1298">
            <v>39595</v>
          </cell>
          <cell r="C1298" t="str">
            <v>OW</v>
          </cell>
          <cell r="D1298" t="str">
            <v>MORENO ANTHONY M &amp; MARIA ANGEL</v>
          </cell>
        </row>
        <row r="1299">
          <cell r="A1299" t="str">
            <v>0800003544</v>
          </cell>
          <cell r="B1299">
            <v>39595</v>
          </cell>
          <cell r="C1299" t="str">
            <v>OW</v>
          </cell>
          <cell r="D1299" t="str">
            <v>JACKSON DEBRA LOUISE</v>
          </cell>
        </row>
        <row r="1300">
          <cell r="A1300" t="str">
            <v>0800003545</v>
          </cell>
          <cell r="B1300">
            <v>39595</v>
          </cell>
          <cell r="C1300" t="str">
            <v>OW</v>
          </cell>
          <cell r="D1300" t="str">
            <v>PELZ CRAIG L &amp; MARGARET T</v>
          </cell>
        </row>
        <row r="1301">
          <cell r="A1301" t="str">
            <v>0800003546</v>
          </cell>
          <cell r="B1301">
            <v>39595</v>
          </cell>
          <cell r="C1301" t="str">
            <v>OW</v>
          </cell>
          <cell r="D1301" t="str">
            <v>OSHER GLENN M &amp; RUIZ BERNARDA</v>
          </cell>
        </row>
        <row r="1302">
          <cell r="A1302" t="str">
            <v>0800003547</v>
          </cell>
          <cell r="B1302">
            <v>39595</v>
          </cell>
          <cell r="C1302" t="str">
            <v>OW</v>
          </cell>
          <cell r="D1302" t="str">
            <v>WAKELEE LLOYD D &amp; DEBORRAH E</v>
          </cell>
        </row>
        <row r="1303">
          <cell r="A1303" t="str">
            <v>0800003548</v>
          </cell>
          <cell r="B1303">
            <v>39595</v>
          </cell>
          <cell r="C1303" t="str">
            <v>OW</v>
          </cell>
          <cell r="D1303" t="str">
            <v>WOLFENSTEIN KRIS &amp; LAURA</v>
          </cell>
        </row>
        <row r="1304">
          <cell r="A1304" t="str">
            <v>0800003550</v>
          </cell>
          <cell r="B1304">
            <v>39596</v>
          </cell>
          <cell r="C1304" t="str">
            <v>OW</v>
          </cell>
          <cell r="D1304" t="str">
            <v>SANGHA AJMAIL S</v>
          </cell>
        </row>
        <row r="1305">
          <cell r="A1305" t="str">
            <v>0800003551</v>
          </cell>
          <cell r="B1305">
            <v>39596</v>
          </cell>
          <cell r="C1305" t="str">
            <v>OW</v>
          </cell>
          <cell r="D1305" t="str">
            <v>COLWELL NORMAN H &amp; MARILEE L</v>
          </cell>
        </row>
        <row r="1306">
          <cell r="A1306" t="str">
            <v>0800003554</v>
          </cell>
          <cell r="B1306">
            <v>39596</v>
          </cell>
          <cell r="C1306" t="str">
            <v>OW</v>
          </cell>
          <cell r="D1306" t="str">
            <v>SNOW DEAN</v>
          </cell>
        </row>
        <row r="1307">
          <cell r="A1307" t="str">
            <v>0800003555</v>
          </cell>
          <cell r="B1307">
            <v>39596</v>
          </cell>
          <cell r="C1307" t="str">
            <v>OW</v>
          </cell>
          <cell r="D1307" t="str">
            <v>SERNA DAVID &amp; DONNA</v>
          </cell>
        </row>
        <row r="1308">
          <cell r="A1308" t="str">
            <v>0800003556</v>
          </cell>
          <cell r="B1308">
            <v>39596</v>
          </cell>
          <cell r="C1308" t="str">
            <v>OW</v>
          </cell>
          <cell r="D1308" t="str">
            <v>GARCIA MICHAEL</v>
          </cell>
        </row>
        <row r="1309">
          <cell r="A1309" t="str">
            <v>0800003557</v>
          </cell>
          <cell r="B1309">
            <v>39596</v>
          </cell>
          <cell r="C1309" t="str">
            <v>OW</v>
          </cell>
          <cell r="D1309" t="str">
            <v>LEMKE DOROTHY L LIV TR</v>
          </cell>
        </row>
        <row r="1310">
          <cell r="A1310" t="str">
            <v>0800003558</v>
          </cell>
          <cell r="B1310">
            <v>39596</v>
          </cell>
          <cell r="C1310" t="str">
            <v>OW</v>
          </cell>
          <cell r="D1310" t="str">
            <v>SIMMONS MAX I</v>
          </cell>
        </row>
        <row r="1311">
          <cell r="A1311" t="str">
            <v>0800003559</v>
          </cell>
          <cell r="B1311">
            <v>39596</v>
          </cell>
          <cell r="C1311" t="str">
            <v>OW</v>
          </cell>
          <cell r="D1311" t="str">
            <v>MEHTA BHARAT N &amp; NITA BHARAT</v>
          </cell>
        </row>
        <row r="1312">
          <cell r="A1312" t="str">
            <v>0800003561</v>
          </cell>
          <cell r="B1312">
            <v>39596</v>
          </cell>
          <cell r="C1312" t="str">
            <v>OW</v>
          </cell>
          <cell r="D1312" t="str">
            <v>PETRINI BROTHERS INC</v>
          </cell>
        </row>
        <row r="1313">
          <cell r="A1313" t="str">
            <v>0800003562</v>
          </cell>
          <cell r="B1313">
            <v>39596</v>
          </cell>
          <cell r="C1313" t="str">
            <v>OW</v>
          </cell>
          <cell r="D1313" t="str">
            <v>DOWNS BWT LLC</v>
          </cell>
        </row>
        <row r="1314">
          <cell r="A1314" t="str">
            <v>0800003563</v>
          </cell>
          <cell r="B1314">
            <v>39596</v>
          </cell>
          <cell r="C1314" t="str">
            <v>OW</v>
          </cell>
          <cell r="D1314" t="str">
            <v>CROISDALE COMMERCIAL PROP LLC</v>
          </cell>
        </row>
        <row r="1315">
          <cell r="A1315" t="str">
            <v>0800003564</v>
          </cell>
          <cell r="B1315">
            <v>39596</v>
          </cell>
          <cell r="C1315" t="str">
            <v>OW</v>
          </cell>
          <cell r="D1315" t="str">
            <v>ALLEN JUDITH M</v>
          </cell>
        </row>
        <row r="1316">
          <cell r="A1316" t="str">
            <v>0800003565</v>
          </cell>
          <cell r="B1316">
            <v>39597</v>
          </cell>
          <cell r="C1316" t="str">
            <v>OW</v>
          </cell>
          <cell r="D1316" t="str">
            <v>MC MILLIN ARLINGTON PARK LLC</v>
          </cell>
        </row>
        <row r="1317">
          <cell r="A1317" t="str">
            <v>0800003566</v>
          </cell>
          <cell r="B1317">
            <v>39596</v>
          </cell>
          <cell r="C1317" t="str">
            <v>OW</v>
          </cell>
          <cell r="D1317" t="str">
            <v>CULP GARY R &amp; KATHY L</v>
          </cell>
        </row>
        <row r="1318">
          <cell r="A1318" t="str">
            <v>0800003567</v>
          </cell>
          <cell r="B1318">
            <v>39596</v>
          </cell>
          <cell r="C1318" t="str">
            <v>OW</v>
          </cell>
          <cell r="D1318" t="str">
            <v>PERMUT ALAN S &amp; MARGO D</v>
          </cell>
        </row>
        <row r="1319">
          <cell r="A1319" t="str">
            <v>0800003568</v>
          </cell>
          <cell r="B1319">
            <v>39596</v>
          </cell>
          <cell r="C1319" t="str">
            <v>OW</v>
          </cell>
          <cell r="D1319" t="str">
            <v>MC MILLIN ARLINGTON PARK LLC</v>
          </cell>
        </row>
        <row r="1320">
          <cell r="A1320" t="str">
            <v>0800003569</v>
          </cell>
          <cell r="B1320">
            <v>39596</v>
          </cell>
          <cell r="C1320" t="str">
            <v>OW</v>
          </cell>
          <cell r="D1320" t="str">
            <v>MC MILLIN ARLINGTON PARK LLC</v>
          </cell>
        </row>
        <row r="1321">
          <cell r="A1321" t="str">
            <v>0800003570</v>
          </cell>
          <cell r="B1321">
            <v>39596</v>
          </cell>
          <cell r="C1321" t="str">
            <v>OW</v>
          </cell>
          <cell r="D1321" t="str">
            <v>ELLIS KEVIN J &amp; VICTORIA A</v>
          </cell>
        </row>
        <row r="1322">
          <cell r="A1322" t="str">
            <v>0800003571</v>
          </cell>
          <cell r="B1322">
            <v>39596</v>
          </cell>
          <cell r="C1322" t="str">
            <v>OW</v>
          </cell>
          <cell r="D1322" t="str">
            <v>BROCK DANIEL C &amp; MARTHA B</v>
          </cell>
        </row>
        <row r="1323">
          <cell r="A1323" t="str">
            <v>0800003572</v>
          </cell>
          <cell r="B1323">
            <v>39596</v>
          </cell>
          <cell r="C1323" t="str">
            <v>OW</v>
          </cell>
          <cell r="D1323" t="str">
            <v>ROBERT &amp; EVELYN FREIDT</v>
          </cell>
        </row>
        <row r="1324">
          <cell r="A1324" t="str">
            <v>0800003573</v>
          </cell>
          <cell r="B1324">
            <v>39596</v>
          </cell>
          <cell r="C1324" t="str">
            <v>OW</v>
          </cell>
          <cell r="D1324" t="str">
            <v>GARCIA YOLANDA B</v>
          </cell>
        </row>
        <row r="1325">
          <cell r="A1325" t="str">
            <v>0800003574</v>
          </cell>
          <cell r="B1325">
            <v>39596</v>
          </cell>
          <cell r="C1325" t="str">
            <v>OW</v>
          </cell>
          <cell r="D1325" t="str">
            <v>GARCIA YOLANDA B</v>
          </cell>
        </row>
        <row r="1326">
          <cell r="A1326" t="str">
            <v>0800003575</v>
          </cell>
          <cell r="B1326">
            <v>39598</v>
          </cell>
          <cell r="C1326" t="str">
            <v>OW</v>
          </cell>
          <cell r="D1326" t="str">
            <v>GUITERREZ MATTHEW</v>
          </cell>
        </row>
        <row r="1327">
          <cell r="A1327" t="str">
            <v>0800003576</v>
          </cell>
          <cell r="B1327">
            <v>39596</v>
          </cell>
          <cell r="C1327" t="str">
            <v>OW</v>
          </cell>
          <cell r="D1327" t="str">
            <v>WILSON FAMILY TRUST</v>
          </cell>
        </row>
        <row r="1328">
          <cell r="A1328" t="str">
            <v>0800003577</v>
          </cell>
          <cell r="B1328">
            <v>39596</v>
          </cell>
          <cell r="C1328" t="str">
            <v>OW</v>
          </cell>
          <cell r="D1328" t="str">
            <v>CAMARANO DOMINGO &amp; MARIE J</v>
          </cell>
        </row>
        <row r="1329">
          <cell r="A1329" t="str">
            <v>0800003582</v>
          </cell>
          <cell r="B1329">
            <v>39597</v>
          </cell>
          <cell r="C1329" t="str">
            <v>OW</v>
          </cell>
          <cell r="D1329" t="str">
            <v>BH MALL LLC</v>
          </cell>
        </row>
        <row r="1330">
          <cell r="A1330" t="str">
            <v>0800003583</v>
          </cell>
          <cell r="B1330">
            <v>39597</v>
          </cell>
          <cell r="C1330" t="str">
            <v>OW</v>
          </cell>
          <cell r="D1330" t="str">
            <v>ABRAMOVITZ JOSE &amp; LILIA</v>
          </cell>
        </row>
        <row r="1331">
          <cell r="A1331" t="str">
            <v>0800003584</v>
          </cell>
          <cell r="B1331">
            <v>39597</v>
          </cell>
          <cell r="C1331" t="str">
            <v>OW</v>
          </cell>
          <cell r="D1331" t="str">
            <v>GREENFIELD ASSEMBLY OF GOD</v>
          </cell>
        </row>
        <row r="1332">
          <cell r="A1332" t="str">
            <v>0800003586</v>
          </cell>
          <cell r="B1332">
            <v>39597</v>
          </cell>
          <cell r="C1332" t="str">
            <v>OW</v>
          </cell>
          <cell r="D1332" t="str">
            <v>VALENTINE GARY L</v>
          </cell>
        </row>
        <row r="1333">
          <cell r="A1333" t="str">
            <v>0800003587</v>
          </cell>
          <cell r="B1333">
            <v>39597</v>
          </cell>
          <cell r="C1333" t="str">
            <v>OW</v>
          </cell>
          <cell r="D1333" t="str">
            <v>TRIPICCHIO FRANK</v>
          </cell>
        </row>
        <row r="1334">
          <cell r="A1334" t="str">
            <v>0800003587</v>
          </cell>
          <cell r="B1334">
            <v>39597</v>
          </cell>
          <cell r="C1334" t="str">
            <v>OW</v>
          </cell>
          <cell r="D1334" t="str">
            <v>TRIPICCHIO FRANK</v>
          </cell>
        </row>
        <row r="1335">
          <cell r="A1335" t="str">
            <v>0800003588</v>
          </cell>
          <cell r="B1335">
            <v>39597</v>
          </cell>
          <cell r="C1335" t="str">
            <v>OW</v>
          </cell>
          <cell r="D1335" t="str">
            <v>MARTINEZ MANUEL JR</v>
          </cell>
        </row>
        <row r="1336">
          <cell r="A1336" t="str">
            <v>0800003589</v>
          </cell>
          <cell r="B1336">
            <v>39597</v>
          </cell>
          <cell r="C1336" t="str">
            <v>OW</v>
          </cell>
          <cell r="D1336" t="str">
            <v>DEUTSCHE BANK NATL TR CO TRS</v>
          </cell>
        </row>
        <row r="1337">
          <cell r="A1337" t="str">
            <v>0800003590</v>
          </cell>
          <cell r="B1337">
            <v>39597</v>
          </cell>
          <cell r="C1337" t="str">
            <v>OW</v>
          </cell>
          <cell r="D1337" t="str">
            <v>MICHEAL FREEDMAN</v>
          </cell>
        </row>
        <row r="1338">
          <cell r="A1338" t="str">
            <v>0800003594</v>
          </cell>
          <cell r="B1338">
            <v>39597</v>
          </cell>
          <cell r="C1338" t="str">
            <v>OW</v>
          </cell>
          <cell r="D1338" t="str">
            <v>HOYT CHARLES W &amp; SANDRA A</v>
          </cell>
        </row>
        <row r="1339">
          <cell r="A1339" t="str">
            <v>0800003595</v>
          </cell>
          <cell r="B1339">
            <v>39597</v>
          </cell>
          <cell r="C1339" t="str">
            <v>OW</v>
          </cell>
          <cell r="D1339" t="str">
            <v>ARNOLD JAMES R &amp; BONHAM ARNOLD</v>
          </cell>
        </row>
        <row r="1340">
          <cell r="A1340" t="str">
            <v>0800003596</v>
          </cell>
          <cell r="B1340">
            <v>39597</v>
          </cell>
          <cell r="C1340" t="str">
            <v>OW</v>
          </cell>
          <cell r="D1340" t="str">
            <v>WILSON CELADORE</v>
          </cell>
        </row>
        <row r="1341">
          <cell r="A1341" t="str">
            <v>0800003597</v>
          </cell>
          <cell r="B1341">
            <v>39597</v>
          </cell>
          <cell r="C1341" t="str">
            <v>OW</v>
          </cell>
          <cell r="D1341" t="str">
            <v>RUTLEDGE RANDY L &amp; MARIA R</v>
          </cell>
        </row>
        <row r="1342">
          <cell r="A1342" t="str">
            <v>0800003598</v>
          </cell>
          <cell r="B1342">
            <v>39597</v>
          </cell>
          <cell r="C1342" t="str">
            <v>OW</v>
          </cell>
          <cell r="D1342" t="str">
            <v>MURRILLO IDA</v>
          </cell>
        </row>
        <row r="1343">
          <cell r="A1343" t="str">
            <v>0800003600</v>
          </cell>
          <cell r="B1343">
            <v>39597</v>
          </cell>
          <cell r="C1343" t="str">
            <v>OW</v>
          </cell>
          <cell r="D1343" t="str">
            <v>GAINES JEAN</v>
          </cell>
        </row>
        <row r="1344">
          <cell r="A1344" t="str">
            <v>0800003602</v>
          </cell>
          <cell r="B1344">
            <v>39597</v>
          </cell>
          <cell r="C1344" t="str">
            <v>OW</v>
          </cell>
          <cell r="D1344" t="str">
            <v>BECKNER ROBERT L &amp; SANDRA</v>
          </cell>
        </row>
        <row r="1345">
          <cell r="A1345" t="str">
            <v>0800003604</v>
          </cell>
          <cell r="B1345">
            <v>39597</v>
          </cell>
          <cell r="C1345" t="str">
            <v>OW</v>
          </cell>
          <cell r="D1345" t="str">
            <v>COOK JEFFREY &amp; DONNA</v>
          </cell>
        </row>
        <row r="1346">
          <cell r="A1346" t="str">
            <v>0800003605</v>
          </cell>
          <cell r="B1346">
            <v>39597</v>
          </cell>
          <cell r="C1346" t="str">
            <v>OW</v>
          </cell>
          <cell r="D1346" t="str">
            <v>CAMARENA JOHN R</v>
          </cell>
        </row>
        <row r="1347">
          <cell r="A1347" t="str">
            <v>0800003606</v>
          </cell>
          <cell r="B1347">
            <v>39597</v>
          </cell>
          <cell r="C1347" t="str">
            <v>OW</v>
          </cell>
          <cell r="D1347" t="str">
            <v>RUIZ FRANCISCO Q &amp; MARIA LUISA</v>
          </cell>
        </row>
        <row r="1348">
          <cell r="A1348" t="str">
            <v>0800003607</v>
          </cell>
          <cell r="B1348">
            <v>39597</v>
          </cell>
          <cell r="C1348" t="str">
            <v>OW</v>
          </cell>
          <cell r="D1348" t="str">
            <v>REX GREGORY &amp; HEATHER</v>
          </cell>
        </row>
        <row r="1349">
          <cell r="A1349" t="str">
            <v>0800003610</v>
          </cell>
          <cell r="B1349">
            <v>39597</v>
          </cell>
          <cell r="C1349" t="str">
            <v>OW</v>
          </cell>
          <cell r="D1349" t="str">
            <v>LAWSON BOBBY JANE</v>
          </cell>
        </row>
        <row r="1350">
          <cell r="A1350" t="str">
            <v>0800003611</v>
          </cell>
          <cell r="B1350">
            <v>39598</v>
          </cell>
          <cell r="C1350" t="str">
            <v>OW</v>
          </cell>
          <cell r="D1350" t="str">
            <v>COONS LIVING TRUST</v>
          </cell>
        </row>
        <row r="1351">
          <cell r="A1351" t="str">
            <v>0800003612</v>
          </cell>
          <cell r="B1351">
            <v>39598</v>
          </cell>
          <cell r="C1351" t="str">
            <v>OW</v>
          </cell>
          <cell r="D1351" t="str">
            <v>AZIMIAN KIAN J &amp; CARRIE A</v>
          </cell>
        </row>
        <row r="1352">
          <cell r="A1352" t="str">
            <v>0800003613</v>
          </cell>
          <cell r="B1352">
            <v>39598</v>
          </cell>
          <cell r="C1352" t="str">
            <v>OW</v>
          </cell>
          <cell r="D1352" t="str">
            <v>BROCK DANIEL C &amp; MARTHA B</v>
          </cell>
        </row>
        <row r="1353">
          <cell r="A1353" t="str">
            <v>0800003615</v>
          </cell>
          <cell r="B1353">
            <v>39598</v>
          </cell>
          <cell r="C1353" t="str">
            <v>OW</v>
          </cell>
          <cell r="D1353" t="str">
            <v>CHAVEZ JOE ANGEL</v>
          </cell>
        </row>
        <row r="1354">
          <cell r="A1354" t="str">
            <v>0800003619</v>
          </cell>
          <cell r="B1354">
            <v>39598</v>
          </cell>
          <cell r="C1354" t="str">
            <v>OW</v>
          </cell>
          <cell r="D1354" t="str">
            <v>JOHNSON DELORES</v>
          </cell>
        </row>
        <row r="1355">
          <cell r="A1355" t="str">
            <v>0800003621</v>
          </cell>
          <cell r="B1355">
            <v>39598</v>
          </cell>
          <cell r="C1355" t="str">
            <v>OW</v>
          </cell>
          <cell r="D1355" t="str">
            <v>FROST ANTHONY B &amp; CARLA J</v>
          </cell>
        </row>
        <row r="1356">
          <cell r="A1356" t="str">
            <v>0800003622</v>
          </cell>
          <cell r="B1356">
            <v>39598</v>
          </cell>
          <cell r="C1356" t="str">
            <v>OW</v>
          </cell>
          <cell r="D1356" t="str">
            <v>WATKINS FAMILY TRUST</v>
          </cell>
        </row>
        <row r="1357">
          <cell r="A1357" t="str">
            <v>0800003623</v>
          </cell>
          <cell r="B1357">
            <v>39598</v>
          </cell>
          <cell r="C1357" t="str">
            <v>OW</v>
          </cell>
          <cell r="D1357" t="str">
            <v>JASPER LOUISE M TR</v>
          </cell>
        </row>
        <row r="1358">
          <cell r="A1358" t="str">
            <v>0800003626</v>
          </cell>
          <cell r="B1358">
            <v>39598</v>
          </cell>
          <cell r="C1358" t="str">
            <v>OW</v>
          </cell>
          <cell r="D1358" t="str">
            <v>YAECK JOHN A &amp; VICKI J</v>
          </cell>
        </row>
        <row r="1359">
          <cell r="A1359" t="str">
            <v>0800003627</v>
          </cell>
          <cell r="B1359">
            <v>39598</v>
          </cell>
          <cell r="C1359" t="str">
            <v>OW</v>
          </cell>
          <cell r="D1359" t="str">
            <v>ARIAS CESAR E &amp; GONAZLEZ MARTH</v>
          </cell>
        </row>
        <row r="1360">
          <cell r="A1360" t="str">
            <v>0800003628</v>
          </cell>
          <cell r="B1360">
            <v>39598</v>
          </cell>
          <cell r="C1360" t="str">
            <v>OW</v>
          </cell>
          <cell r="D1360" t="str">
            <v>RUSH JENNIFER C</v>
          </cell>
        </row>
        <row r="1361">
          <cell r="A1361" t="str">
            <v>0800003629</v>
          </cell>
          <cell r="B1361">
            <v>39598</v>
          </cell>
          <cell r="C1361" t="str">
            <v>OW</v>
          </cell>
          <cell r="D1361" t="str">
            <v>RYAN PATRICK J</v>
          </cell>
        </row>
        <row r="1362">
          <cell r="A1362" t="str">
            <v>0800003630</v>
          </cell>
          <cell r="B1362">
            <v>39598</v>
          </cell>
          <cell r="C1362" t="str">
            <v>OW</v>
          </cell>
          <cell r="D1362" t="str">
            <v>DEMOS TOM M &amp; DAWN M</v>
          </cell>
        </row>
        <row r="1363">
          <cell r="A1363" t="str">
            <v>0800003631</v>
          </cell>
          <cell r="B1363">
            <v>39598</v>
          </cell>
          <cell r="C1363" t="str">
            <v>OW</v>
          </cell>
          <cell r="D1363" t="str">
            <v>RYAN PATRICK J</v>
          </cell>
        </row>
        <row r="1364">
          <cell r="A1364" t="str">
            <v>0800003633</v>
          </cell>
          <cell r="B1364">
            <v>39598</v>
          </cell>
          <cell r="C1364" t="str">
            <v>OW</v>
          </cell>
          <cell r="D1364" t="str">
            <v>FUNG OTTO</v>
          </cell>
        </row>
        <row r="1365">
          <cell r="A1365" t="str">
            <v>0800003634</v>
          </cell>
          <cell r="B1365">
            <v>39598</v>
          </cell>
          <cell r="C1365" t="str">
            <v>OW</v>
          </cell>
          <cell r="D1365" t="str">
            <v>FIRST METHODIST CHURCH BAK</v>
          </cell>
        </row>
        <row r="1366">
          <cell r="A1366" t="str">
            <v>0800003636</v>
          </cell>
          <cell r="B1366">
            <v>39598</v>
          </cell>
          <cell r="C1366" t="str">
            <v>OW</v>
          </cell>
          <cell r="D1366" t="str">
            <v>MINTON JOE D &amp; WIERSUM TERESA</v>
          </cell>
        </row>
        <row r="1367">
          <cell r="A1367" t="str">
            <v>0800003638</v>
          </cell>
          <cell r="B1367">
            <v>39598</v>
          </cell>
          <cell r="C1367" t="str">
            <v>OW</v>
          </cell>
          <cell r="D1367" t="str">
            <v>ROBLES ARACELI</v>
          </cell>
        </row>
        <row r="1368">
          <cell r="A1368" t="str">
            <v>0810000125</v>
          </cell>
          <cell r="B1368">
            <v>39575</v>
          </cell>
          <cell r="C1368" t="str">
            <v>OW</v>
          </cell>
          <cell r="D1368" t="str">
            <v>OLIVE AND JEWETTA LP</v>
          </cell>
        </row>
        <row r="1369">
          <cell r="A1369" t="str">
            <v>0810000129</v>
          </cell>
          <cell r="B1369">
            <v>39576</v>
          </cell>
          <cell r="C1369" t="str">
            <v>OW</v>
          </cell>
          <cell r="D1369" t="str">
            <v>CAL WEST PROP LTD TRUST</v>
          </cell>
        </row>
        <row r="1370">
          <cell r="A1370" t="str">
            <v>0810000130</v>
          </cell>
          <cell r="B1370">
            <v>39580</v>
          </cell>
          <cell r="C1370" t="str">
            <v>OW</v>
          </cell>
          <cell r="D1370" t="str">
            <v>PALMS BAKERSFIELD LIMITED LLC</v>
          </cell>
        </row>
        <row r="1371">
          <cell r="A1371" t="str">
            <v>0810000131</v>
          </cell>
          <cell r="B1371">
            <v>39580</v>
          </cell>
          <cell r="C1371" t="str">
            <v>OW</v>
          </cell>
          <cell r="D1371" t="str">
            <v>NATIONAL HEALTH SERVICES, INC.</v>
          </cell>
        </row>
        <row r="1372">
          <cell r="A1372" t="str">
            <v>0810000132</v>
          </cell>
          <cell r="B1372">
            <v>39581</v>
          </cell>
          <cell r="C1372" t="str">
            <v>OW</v>
          </cell>
          <cell r="D1372" t="str">
            <v>GATHER ROBBY R</v>
          </cell>
        </row>
        <row r="1373">
          <cell r="A1373" t="str">
            <v>0810000133</v>
          </cell>
          <cell r="B1373">
            <v>39581</v>
          </cell>
          <cell r="C1373" t="str">
            <v>OW</v>
          </cell>
          <cell r="D1373" t="str">
            <v>CASTLE &amp; COOKE COMMERCIAL-CA I</v>
          </cell>
        </row>
        <row r="1374">
          <cell r="A1374" t="str">
            <v>0810000134</v>
          </cell>
          <cell r="B1374">
            <v>39581</v>
          </cell>
          <cell r="C1374" t="str">
            <v>OW</v>
          </cell>
          <cell r="D1374" t="str">
            <v>BAKERSFIELD CENTER LTD LLC</v>
          </cell>
        </row>
        <row r="1375">
          <cell r="A1375" t="str">
            <v>0810000136</v>
          </cell>
          <cell r="B1375">
            <v>39584</v>
          </cell>
          <cell r="C1375" t="str">
            <v>OW</v>
          </cell>
          <cell r="D1375" t="str">
            <v>BH MALL LLC</v>
          </cell>
        </row>
        <row r="1376">
          <cell r="A1376" t="str">
            <v>0810000137</v>
          </cell>
          <cell r="B1376">
            <v>39584</v>
          </cell>
          <cell r="C1376" t="str">
            <v>OW</v>
          </cell>
          <cell r="D1376" t="str">
            <v>METROPOLITAN LIFE INSURANCE CO</v>
          </cell>
        </row>
        <row r="1377">
          <cell r="A1377" t="str">
            <v>0810000139</v>
          </cell>
          <cell r="B1377">
            <v>39588</v>
          </cell>
          <cell r="C1377" t="str">
            <v>OW</v>
          </cell>
          <cell r="D1377" t="str">
            <v>SRK ENTERPRISES LTD</v>
          </cell>
        </row>
        <row r="1378">
          <cell r="A1378" t="str">
            <v>0810000140</v>
          </cell>
          <cell r="B1378">
            <v>39588</v>
          </cell>
          <cell r="C1378" t="str">
            <v>OW</v>
          </cell>
          <cell r="D1378" t="str">
            <v>HIGHLAND PANAMA LLC</v>
          </cell>
        </row>
        <row r="1379">
          <cell r="A1379" t="str">
            <v>0810000141</v>
          </cell>
          <cell r="B1379">
            <v>39591</v>
          </cell>
          <cell r="C1379" t="str">
            <v>OW</v>
          </cell>
          <cell r="D1379" t="str">
            <v>BRE LQ PROPERTIES LLC</v>
          </cell>
        </row>
        <row r="1380">
          <cell r="A1380" t="str">
            <v>0810000144</v>
          </cell>
          <cell r="B1380">
            <v>39595</v>
          </cell>
          <cell r="C1380" t="str">
            <v>OW</v>
          </cell>
          <cell r="D1380" t="str">
            <v>BAKERSFIELD GROVE LTD LLC</v>
          </cell>
        </row>
        <row r="1381">
          <cell r="A1381" t="str">
            <v>0810000145</v>
          </cell>
          <cell r="B1381">
            <v>39595</v>
          </cell>
          <cell r="C1381" t="str">
            <v>OW</v>
          </cell>
          <cell r="D1381" t="str">
            <v>CASTLE &amp; COOKE BAKERSFIELD INC</v>
          </cell>
        </row>
        <row r="1382">
          <cell r="A1382" t="str">
            <v>0810000146</v>
          </cell>
          <cell r="B1382">
            <v>39596</v>
          </cell>
          <cell r="C1382" t="str">
            <v>OW</v>
          </cell>
          <cell r="D1382" t="str">
            <v>MIRONOWSKI RUBEN E &amp; FANNIE E</v>
          </cell>
        </row>
        <row r="1383">
          <cell r="A1383" t="str">
            <v>0810000147</v>
          </cell>
          <cell r="B1383">
            <v>39596</v>
          </cell>
          <cell r="C1383" t="str">
            <v>OW</v>
          </cell>
          <cell r="D1383" t="str">
            <v>EL CORTE INGLES S A</v>
          </cell>
        </row>
        <row r="1384">
          <cell r="A1384" t="str">
            <v>0810000149</v>
          </cell>
          <cell r="B1384">
            <v>39597</v>
          </cell>
          <cell r="C1384" t="str">
            <v>OW</v>
          </cell>
          <cell r="D1384" t="str">
            <v>CASTLE &amp; COOKE</v>
          </cell>
        </row>
        <row r="1385">
          <cell r="A1385" t="str">
            <v>0810000150</v>
          </cell>
          <cell r="B1385">
            <v>39597</v>
          </cell>
          <cell r="C1385" t="str">
            <v>OW</v>
          </cell>
          <cell r="D1385" t="str">
            <v>BAKERSFIELD MALL LLC</v>
          </cell>
        </row>
        <row r="1386">
          <cell r="A1386" t="str">
            <v>0810000151</v>
          </cell>
          <cell r="B1386">
            <v>39597</v>
          </cell>
          <cell r="C1386" t="str">
            <v>OW</v>
          </cell>
          <cell r="D1386" t="str">
            <v>HERNANDEZ FRANCISCO &amp; IRMA</v>
          </cell>
        </row>
        <row r="1387">
          <cell r="A1387" t="str">
            <v>0820000466</v>
          </cell>
          <cell r="B1387">
            <v>39590</v>
          </cell>
          <cell r="C1387" t="str">
            <v>OW</v>
          </cell>
          <cell r="D1387" t="str">
            <v>JAMES DENISE R</v>
          </cell>
        </row>
        <row r="1388">
          <cell r="A1388" t="str">
            <v>0820000555</v>
          </cell>
          <cell r="B1388">
            <v>39569</v>
          </cell>
          <cell r="C1388" t="str">
            <v>OW</v>
          </cell>
          <cell r="D1388" t="str">
            <v>BUSTAMANTE S ROY &amp; BEATRICE Z</v>
          </cell>
        </row>
        <row r="1389">
          <cell r="A1389" t="str">
            <v>0820000556</v>
          </cell>
          <cell r="B1389">
            <v>39569</v>
          </cell>
          <cell r="C1389" t="str">
            <v>OW</v>
          </cell>
          <cell r="D1389" t="str">
            <v>HARPER SANDRA</v>
          </cell>
        </row>
        <row r="1390">
          <cell r="A1390" t="str">
            <v>0820000557</v>
          </cell>
          <cell r="B1390">
            <v>39569</v>
          </cell>
          <cell r="C1390" t="str">
            <v>OW</v>
          </cell>
          <cell r="D1390" t="str">
            <v>LANAGAN ROBERT</v>
          </cell>
        </row>
        <row r="1391">
          <cell r="A1391" t="str">
            <v>0820000559</v>
          </cell>
          <cell r="B1391">
            <v>39569</v>
          </cell>
          <cell r="C1391" t="str">
            <v>OW</v>
          </cell>
          <cell r="D1391" t="str">
            <v>MONDS KENNETH R &amp; JANET L</v>
          </cell>
        </row>
        <row r="1392">
          <cell r="A1392" t="str">
            <v>0820000560</v>
          </cell>
          <cell r="B1392">
            <v>39569</v>
          </cell>
          <cell r="C1392" t="str">
            <v>OW</v>
          </cell>
          <cell r="D1392" t="str">
            <v>COROTTO CO INC</v>
          </cell>
        </row>
        <row r="1393">
          <cell r="A1393" t="str">
            <v>0820000561</v>
          </cell>
          <cell r="B1393">
            <v>39569</v>
          </cell>
          <cell r="C1393" t="str">
            <v>OW</v>
          </cell>
          <cell r="D1393" t="str">
            <v>COROTTO CO INC</v>
          </cell>
        </row>
        <row r="1394">
          <cell r="A1394" t="str">
            <v>0820000562</v>
          </cell>
          <cell r="B1394">
            <v>39569</v>
          </cell>
          <cell r="C1394" t="str">
            <v>OW</v>
          </cell>
          <cell r="D1394" t="str">
            <v>BASHIRTASH ALIREZA</v>
          </cell>
        </row>
        <row r="1395">
          <cell r="A1395" t="str">
            <v>0820000563</v>
          </cell>
          <cell r="B1395">
            <v>39569</v>
          </cell>
          <cell r="C1395" t="str">
            <v>OW</v>
          </cell>
          <cell r="D1395" t="str">
            <v>BRANDT THOMAS H &amp; CONNIE H</v>
          </cell>
        </row>
        <row r="1396">
          <cell r="A1396" t="str">
            <v>0820000564</v>
          </cell>
          <cell r="B1396">
            <v>39569</v>
          </cell>
          <cell r="C1396" t="str">
            <v>OW</v>
          </cell>
          <cell r="D1396" t="str">
            <v>PERFECTION STAINLESS FABRICATI</v>
          </cell>
        </row>
        <row r="1397">
          <cell r="A1397" t="str">
            <v>0820000565</v>
          </cell>
          <cell r="B1397">
            <v>39569</v>
          </cell>
          <cell r="C1397" t="str">
            <v>OW</v>
          </cell>
          <cell r="D1397" t="str">
            <v>JR DESIGN GROUP LLC</v>
          </cell>
        </row>
        <row r="1398">
          <cell r="A1398" t="str">
            <v>0820000566</v>
          </cell>
          <cell r="B1398">
            <v>39570</v>
          </cell>
          <cell r="C1398" t="str">
            <v>OW</v>
          </cell>
          <cell r="D1398" t="str">
            <v>NIELSEN ENTERPRISES</v>
          </cell>
        </row>
        <row r="1399">
          <cell r="A1399" t="str">
            <v>0820000567</v>
          </cell>
          <cell r="B1399">
            <v>39570</v>
          </cell>
          <cell r="C1399" t="str">
            <v>OW</v>
          </cell>
          <cell r="D1399" t="str">
            <v>FROST FAMILY TRUST C</v>
          </cell>
        </row>
        <row r="1400">
          <cell r="A1400" t="str">
            <v>0820000568</v>
          </cell>
          <cell r="B1400">
            <v>39570</v>
          </cell>
          <cell r="C1400" t="str">
            <v>OW</v>
          </cell>
          <cell r="D1400" t="str">
            <v>MAGALLON HECTOR</v>
          </cell>
        </row>
        <row r="1401">
          <cell r="A1401" t="str">
            <v>0820000569</v>
          </cell>
          <cell r="B1401">
            <v>39570</v>
          </cell>
          <cell r="C1401" t="str">
            <v>OW</v>
          </cell>
          <cell r="D1401" t="str">
            <v>VISTE ANTONIO B &amp; ZENAIDA C</v>
          </cell>
        </row>
        <row r="1402">
          <cell r="A1402" t="str">
            <v>0820000570</v>
          </cell>
          <cell r="B1402">
            <v>39570</v>
          </cell>
          <cell r="C1402" t="str">
            <v>OW</v>
          </cell>
          <cell r="D1402" t="str">
            <v>CANEZ MARY</v>
          </cell>
        </row>
        <row r="1403">
          <cell r="A1403" t="str">
            <v>0820000571</v>
          </cell>
          <cell r="B1403">
            <v>39573</v>
          </cell>
          <cell r="C1403" t="str">
            <v>OW</v>
          </cell>
          <cell r="D1403" t="str">
            <v>HERNANDEZ LUZ MARIA SANCHEZ</v>
          </cell>
        </row>
        <row r="1404">
          <cell r="A1404" t="str">
            <v>0820000575</v>
          </cell>
          <cell r="B1404">
            <v>39573</v>
          </cell>
          <cell r="C1404" t="str">
            <v>OW</v>
          </cell>
          <cell r="D1404" t="str">
            <v>BERNAL GEORGINA</v>
          </cell>
        </row>
        <row r="1405">
          <cell r="A1405" t="str">
            <v>0820000577</v>
          </cell>
          <cell r="B1405">
            <v>39573</v>
          </cell>
          <cell r="C1405" t="str">
            <v>OW</v>
          </cell>
          <cell r="D1405" t="str">
            <v>CENTRAL CARDIOLOGY LLC</v>
          </cell>
        </row>
        <row r="1406">
          <cell r="A1406" t="str">
            <v>0820000578</v>
          </cell>
          <cell r="B1406">
            <v>39574</v>
          </cell>
          <cell r="C1406" t="str">
            <v>OW</v>
          </cell>
          <cell r="D1406" t="str">
            <v>LORA CANDELARIO &amp; SAGRARIO</v>
          </cell>
        </row>
        <row r="1407">
          <cell r="A1407" t="str">
            <v>0820000580</v>
          </cell>
          <cell r="B1407">
            <v>39574</v>
          </cell>
          <cell r="C1407" t="str">
            <v>OW</v>
          </cell>
          <cell r="D1407" t="str">
            <v>SMITH DAVID C &amp; SUZANNE L</v>
          </cell>
        </row>
        <row r="1408">
          <cell r="A1408" t="str">
            <v>0820000581</v>
          </cell>
          <cell r="B1408">
            <v>39574</v>
          </cell>
          <cell r="C1408" t="str">
            <v>OW</v>
          </cell>
          <cell r="D1408" t="str">
            <v>HOUSING AUTHORITY OF KERN CO</v>
          </cell>
        </row>
        <row r="1409">
          <cell r="A1409" t="str">
            <v>0820000582</v>
          </cell>
          <cell r="B1409">
            <v>39574</v>
          </cell>
          <cell r="C1409" t="str">
            <v>OW</v>
          </cell>
          <cell r="D1409" t="str">
            <v>PACIFIC GAS &amp; ELECTRIC CO</v>
          </cell>
        </row>
        <row r="1410">
          <cell r="A1410" t="str">
            <v>0820000583</v>
          </cell>
          <cell r="B1410">
            <v>39574</v>
          </cell>
          <cell r="C1410" t="str">
            <v>OW</v>
          </cell>
          <cell r="D1410" t="str">
            <v>CARROLL W C &amp; KATHERINE TR</v>
          </cell>
        </row>
        <row r="1411">
          <cell r="A1411" t="str">
            <v>0820000584</v>
          </cell>
          <cell r="B1411">
            <v>39574</v>
          </cell>
          <cell r="C1411" t="str">
            <v>OW</v>
          </cell>
          <cell r="D1411" t="str">
            <v>FROST FAMILY TRUST C</v>
          </cell>
        </row>
        <row r="1412">
          <cell r="A1412" t="str">
            <v>0820000585</v>
          </cell>
          <cell r="B1412">
            <v>39574</v>
          </cell>
          <cell r="C1412" t="str">
            <v>OW</v>
          </cell>
          <cell r="D1412" t="str">
            <v>WRIGHT CORY &amp; STACI</v>
          </cell>
        </row>
        <row r="1413">
          <cell r="A1413" t="str">
            <v>0820000586</v>
          </cell>
          <cell r="B1413">
            <v>39575</v>
          </cell>
          <cell r="C1413" t="str">
            <v>OW</v>
          </cell>
          <cell r="D1413" t="str">
            <v>NANKIL PATRICK &amp; KELLY</v>
          </cell>
        </row>
        <row r="1414">
          <cell r="A1414" t="str">
            <v>0820000588</v>
          </cell>
          <cell r="B1414">
            <v>39575</v>
          </cell>
          <cell r="C1414" t="str">
            <v>OW</v>
          </cell>
          <cell r="D1414" t="str">
            <v>STEVEN KENNELLEY</v>
          </cell>
        </row>
        <row r="1415">
          <cell r="A1415" t="str">
            <v>0820000589</v>
          </cell>
          <cell r="B1415">
            <v>39575</v>
          </cell>
          <cell r="C1415" t="str">
            <v>OW</v>
          </cell>
          <cell r="D1415" t="str">
            <v>GIESE REVOCABLE TR</v>
          </cell>
        </row>
        <row r="1416">
          <cell r="A1416" t="str">
            <v>0820000591</v>
          </cell>
          <cell r="B1416">
            <v>39575</v>
          </cell>
          <cell r="C1416" t="str">
            <v>OW</v>
          </cell>
          <cell r="D1416" t="str">
            <v>AYALA JESUS H</v>
          </cell>
        </row>
        <row r="1417">
          <cell r="A1417" t="str">
            <v>0820000592</v>
          </cell>
          <cell r="B1417">
            <v>39575</v>
          </cell>
          <cell r="C1417" t="str">
            <v>OW</v>
          </cell>
          <cell r="D1417" t="str">
            <v>MARCHANT KEVIN DWAYNE</v>
          </cell>
        </row>
        <row r="1418">
          <cell r="A1418" t="str">
            <v>0820000593</v>
          </cell>
          <cell r="B1418">
            <v>39575</v>
          </cell>
          <cell r="C1418" t="str">
            <v>OW</v>
          </cell>
          <cell r="D1418" t="str">
            <v>ANDERSON KURT W</v>
          </cell>
        </row>
        <row r="1419">
          <cell r="A1419" t="str">
            <v>0820000595</v>
          </cell>
          <cell r="B1419">
            <v>39575</v>
          </cell>
          <cell r="C1419" t="str">
            <v>OW</v>
          </cell>
          <cell r="D1419" t="str">
            <v>GIRON SALVADOR</v>
          </cell>
        </row>
        <row r="1420">
          <cell r="A1420" t="str">
            <v>0820000596</v>
          </cell>
          <cell r="B1420">
            <v>39575</v>
          </cell>
          <cell r="C1420" t="str">
            <v>OW</v>
          </cell>
          <cell r="D1420" t="str">
            <v>BUCK OWENS PRODUCTION CO INC</v>
          </cell>
        </row>
        <row r="1421">
          <cell r="A1421" t="str">
            <v>0820000597</v>
          </cell>
          <cell r="B1421">
            <v>39575</v>
          </cell>
          <cell r="C1421" t="str">
            <v>OW</v>
          </cell>
          <cell r="D1421" t="str">
            <v>BUSWELL FAMILY EXEMPT EQUIVALE</v>
          </cell>
        </row>
        <row r="1422">
          <cell r="A1422" t="str">
            <v>0820000598</v>
          </cell>
          <cell r="B1422">
            <v>39576</v>
          </cell>
          <cell r="C1422" t="str">
            <v>OW</v>
          </cell>
          <cell r="D1422" t="str">
            <v>CITY OF BAKERSFIELD</v>
          </cell>
        </row>
        <row r="1423">
          <cell r="A1423" t="str">
            <v>0820000599</v>
          </cell>
          <cell r="B1423">
            <v>39576</v>
          </cell>
          <cell r="C1423" t="str">
            <v>OW</v>
          </cell>
          <cell r="D1423" t="str">
            <v>SB RBLI LAND CO NO KERN II LLC</v>
          </cell>
        </row>
        <row r="1424">
          <cell r="A1424" t="str">
            <v>0820000600</v>
          </cell>
          <cell r="B1424">
            <v>39576</v>
          </cell>
          <cell r="C1424" t="str">
            <v>OW</v>
          </cell>
          <cell r="D1424" t="str">
            <v>MAGALLON HECTOR</v>
          </cell>
        </row>
        <row r="1425">
          <cell r="A1425" t="str">
            <v>0820000601</v>
          </cell>
          <cell r="B1425">
            <v>39576</v>
          </cell>
          <cell r="C1425" t="str">
            <v>OW</v>
          </cell>
          <cell r="D1425" t="str">
            <v>FROST FAMILY TRUST C</v>
          </cell>
        </row>
        <row r="1426">
          <cell r="A1426" t="str">
            <v>0820000602</v>
          </cell>
          <cell r="B1426">
            <v>39577</v>
          </cell>
          <cell r="C1426" t="str">
            <v>OW</v>
          </cell>
          <cell r="D1426" t="str">
            <v>CATALINA BARBER CORP</v>
          </cell>
        </row>
        <row r="1427">
          <cell r="A1427" t="str">
            <v>0820000604</v>
          </cell>
          <cell r="B1427">
            <v>39577</v>
          </cell>
          <cell r="C1427" t="str">
            <v>OW</v>
          </cell>
          <cell r="D1427" t="str">
            <v>MORTENSEN EDMOND A &amp; KRISTEEN</v>
          </cell>
        </row>
        <row r="1428">
          <cell r="A1428" t="str">
            <v>0820000605</v>
          </cell>
          <cell r="B1428">
            <v>39577</v>
          </cell>
          <cell r="C1428" t="str">
            <v>OW</v>
          </cell>
          <cell r="D1428" t="str">
            <v>BICKETT RONALD P &amp; JEANNE E</v>
          </cell>
        </row>
        <row r="1429">
          <cell r="A1429" t="str">
            <v>0820000606</v>
          </cell>
          <cell r="B1429">
            <v>39580</v>
          </cell>
          <cell r="C1429" t="str">
            <v>OW</v>
          </cell>
          <cell r="D1429" t="str">
            <v>GARONE JOHN J &amp; JANIS A FMLY T</v>
          </cell>
        </row>
        <row r="1430">
          <cell r="A1430" t="str">
            <v>0820000607</v>
          </cell>
          <cell r="B1430">
            <v>39580</v>
          </cell>
          <cell r="C1430" t="str">
            <v>OW</v>
          </cell>
          <cell r="D1430" t="str">
            <v>CHURCH OF NAZARENE C C D A B</v>
          </cell>
        </row>
        <row r="1431">
          <cell r="A1431" t="str">
            <v>0820000608</v>
          </cell>
          <cell r="B1431">
            <v>39580</v>
          </cell>
          <cell r="C1431" t="str">
            <v>OW</v>
          </cell>
          <cell r="D1431" t="str">
            <v>BAKERSFIELD MEMORIAL HOSPITAL</v>
          </cell>
        </row>
        <row r="1432">
          <cell r="A1432" t="str">
            <v>0820000609</v>
          </cell>
          <cell r="B1432">
            <v>39580</v>
          </cell>
          <cell r="C1432" t="str">
            <v>OW</v>
          </cell>
          <cell r="D1432" t="str">
            <v>HINDS DOROTHA J</v>
          </cell>
        </row>
        <row r="1433">
          <cell r="A1433" t="str">
            <v>0820000610</v>
          </cell>
          <cell r="B1433">
            <v>39581</v>
          </cell>
          <cell r="C1433" t="str">
            <v>OW</v>
          </cell>
          <cell r="D1433" t="str">
            <v>BARANDA JULIAN &amp; ARACELY</v>
          </cell>
        </row>
        <row r="1434">
          <cell r="A1434" t="str">
            <v>0820000611</v>
          </cell>
          <cell r="B1434">
            <v>39581</v>
          </cell>
          <cell r="C1434" t="str">
            <v>OW</v>
          </cell>
          <cell r="D1434" t="str">
            <v>DICKERSON ROBIN</v>
          </cell>
        </row>
        <row r="1435">
          <cell r="A1435" t="str">
            <v>0820000612</v>
          </cell>
          <cell r="B1435">
            <v>39581</v>
          </cell>
          <cell r="C1435" t="str">
            <v>OW</v>
          </cell>
          <cell r="D1435" t="str">
            <v>BINGHAM DONNA</v>
          </cell>
        </row>
        <row r="1436">
          <cell r="A1436" t="str">
            <v>0820000613</v>
          </cell>
          <cell r="B1436">
            <v>39581</v>
          </cell>
          <cell r="C1436" t="str">
            <v>OW</v>
          </cell>
          <cell r="D1436" t="str">
            <v>CANTIENY PAUL ET AL</v>
          </cell>
        </row>
        <row r="1437">
          <cell r="A1437" t="str">
            <v>0820000614</v>
          </cell>
          <cell r="B1437">
            <v>39581</v>
          </cell>
          <cell r="C1437" t="str">
            <v>OW</v>
          </cell>
          <cell r="D1437" t="str">
            <v>CASTLE &amp; COOKE COMMERCIAL-CA I</v>
          </cell>
        </row>
        <row r="1438">
          <cell r="A1438" t="str">
            <v>0820000615</v>
          </cell>
          <cell r="B1438">
            <v>39581</v>
          </cell>
          <cell r="C1438" t="str">
            <v>OW</v>
          </cell>
          <cell r="D1438" t="str">
            <v>ANDERSEN CLAYTON &amp; JACQUELINE</v>
          </cell>
        </row>
        <row r="1439">
          <cell r="A1439" t="str">
            <v>0820000616</v>
          </cell>
          <cell r="B1439">
            <v>39581</v>
          </cell>
          <cell r="C1439" t="str">
            <v>OW</v>
          </cell>
          <cell r="D1439" t="str">
            <v>WITCHER ROBERT L JR &amp; KAREN S</v>
          </cell>
        </row>
        <row r="1440">
          <cell r="A1440" t="str">
            <v>0820000617</v>
          </cell>
          <cell r="B1440">
            <v>39582</v>
          </cell>
          <cell r="C1440" t="str">
            <v>OW</v>
          </cell>
          <cell r="D1440" t="str">
            <v>BELLE &amp; GATEWAY INVESTMENTS</v>
          </cell>
        </row>
        <row r="1441">
          <cell r="A1441" t="str">
            <v>0820000618</v>
          </cell>
          <cell r="B1441">
            <v>39581</v>
          </cell>
          <cell r="C1441" t="str">
            <v>OW</v>
          </cell>
          <cell r="D1441" t="str">
            <v>TM5 LLC</v>
          </cell>
        </row>
        <row r="1442">
          <cell r="A1442" t="str">
            <v>0820000619</v>
          </cell>
          <cell r="B1442">
            <v>39581</v>
          </cell>
          <cell r="C1442" t="str">
            <v>OW</v>
          </cell>
          <cell r="D1442" t="str">
            <v>FLORES MANUEL D &amp; MARIA E</v>
          </cell>
        </row>
        <row r="1443">
          <cell r="A1443" t="str">
            <v>0820000620</v>
          </cell>
          <cell r="B1443">
            <v>39581</v>
          </cell>
          <cell r="C1443" t="str">
            <v>OW</v>
          </cell>
          <cell r="D1443" t="str">
            <v>KAISER PERMANENTE</v>
          </cell>
        </row>
        <row r="1444">
          <cell r="A1444" t="str">
            <v>0820000621</v>
          </cell>
          <cell r="B1444">
            <v>39582</v>
          </cell>
          <cell r="C1444" t="str">
            <v>OW</v>
          </cell>
          <cell r="D1444" t="str">
            <v>HAMILTON BEVERLY H</v>
          </cell>
        </row>
        <row r="1445">
          <cell r="A1445" t="str">
            <v>0820000622</v>
          </cell>
          <cell r="B1445">
            <v>39583</v>
          </cell>
          <cell r="C1445" t="str">
            <v>OW</v>
          </cell>
          <cell r="D1445" t="str">
            <v>KOSTNER WILLIAM R &amp; LISA A</v>
          </cell>
        </row>
        <row r="1446">
          <cell r="A1446" t="str">
            <v>0820000623</v>
          </cell>
          <cell r="B1446">
            <v>39583</v>
          </cell>
          <cell r="C1446" t="str">
            <v>OW</v>
          </cell>
          <cell r="D1446" t="str">
            <v>RYAN PATRICK J</v>
          </cell>
        </row>
        <row r="1447">
          <cell r="A1447" t="str">
            <v>0820000624</v>
          </cell>
          <cell r="B1447">
            <v>39583</v>
          </cell>
          <cell r="C1447" t="str">
            <v>OW</v>
          </cell>
          <cell r="D1447" t="str">
            <v>SANCHEZ JOSE</v>
          </cell>
        </row>
        <row r="1448">
          <cell r="A1448" t="str">
            <v>0820000624</v>
          </cell>
          <cell r="B1448">
            <v>39584</v>
          </cell>
          <cell r="C1448" t="str">
            <v>OW</v>
          </cell>
          <cell r="D1448" t="str">
            <v>SANCHEZ JOSE</v>
          </cell>
        </row>
        <row r="1449">
          <cell r="A1449" t="str">
            <v>0820000625</v>
          </cell>
          <cell r="B1449">
            <v>39583</v>
          </cell>
          <cell r="C1449" t="str">
            <v>OW</v>
          </cell>
          <cell r="D1449" t="str">
            <v>LBREP L SUNCAL MC ALLISTER RAN</v>
          </cell>
        </row>
        <row r="1450">
          <cell r="A1450" t="str">
            <v>0820000626</v>
          </cell>
          <cell r="B1450">
            <v>39584</v>
          </cell>
          <cell r="C1450" t="str">
            <v>OW</v>
          </cell>
          <cell r="D1450" t="str">
            <v>CITY OF BAKERSFIELD</v>
          </cell>
        </row>
        <row r="1451">
          <cell r="A1451" t="str">
            <v>0820000627</v>
          </cell>
          <cell r="B1451">
            <v>39584</v>
          </cell>
          <cell r="C1451" t="str">
            <v>OW</v>
          </cell>
          <cell r="D1451" t="str">
            <v>OCHOA SONIA</v>
          </cell>
        </row>
        <row r="1452">
          <cell r="A1452" t="str">
            <v>0820000628</v>
          </cell>
          <cell r="B1452">
            <v>39587</v>
          </cell>
          <cell r="C1452" t="str">
            <v>OW</v>
          </cell>
          <cell r="D1452" t="str">
            <v>CARMICAL JOHN T &amp; NAOMA J</v>
          </cell>
        </row>
        <row r="1453">
          <cell r="A1453" t="str">
            <v>0820000629</v>
          </cell>
          <cell r="B1453">
            <v>39587</v>
          </cell>
          <cell r="C1453" t="str">
            <v>OW</v>
          </cell>
          <cell r="D1453" t="str">
            <v>MEJIA PEDRO AGUILAR &amp; MARINA</v>
          </cell>
        </row>
        <row r="1454">
          <cell r="A1454" t="str">
            <v>0820000630</v>
          </cell>
          <cell r="B1454">
            <v>39587</v>
          </cell>
          <cell r="C1454" t="str">
            <v>OW</v>
          </cell>
          <cell r="D1454" t="str">
            <v>MORAN ENRIQUE T &amp; CAROLINA</v>
          </cell>
        </row>
        <row r="1455">
          <cell r="A1455" t="str">
            <v>0820000631</v>
          </cell>
          <cell r="B1455">
            <v>39587</v>
          </cell>
          <cell r="C1455" t="str">
            <v>OW</v>
          </cell>
          <cell r="D1455" t="str">
            <v>MC GILL JAMES</v>
          </cell>
        </row>
        <row r="1456">
          <cell r="A1456" t="str">
            <v>0820000632</v>
          </cell>
          <cell r="B1456">
            <v>39588</v>
          </cell>
          <cell r="C1456" t="str">
            <v>OW</v>
          </cell>
          <cell r="D1456" t="str">
            <v>IRIBARREN CANDY ADELA</v>
          </cell>
        </row>
        <row r="1457">
          <cell r="A1457" t="str">
            <v>0820000633</v>
          </cell>
          <cell r="B1457">
            <v>39588</v>
          </cell>
          <cell r="C1457" t="str">
            <v>OW</v>
          </cell>
          <cell r="D1457" t="str">
            <v>HARVEY ROBERT DAVID &amp; SHEILA</v>
          </cell>
        </row>
        <row r="1458">
          <cell r="A1458" t="str">
            <v>0820000634</v>
          </cell>
          <cell r="B1458">
            <v>39588</v>
          </cell>
          <cell r="C1458" t="str">
            <v>OW</v>
          </cell>
          <cell r="D1458" t="str">
            <v>CLOUD W ROBERT &amp; YVETTE C</v>
          </cell>
        </row>
        <row r="1459">
          <cell r="A1459" t="str">
            <v>0820000635</v>
          </cell>
          <cell r="B1459">
            <v>39588</v>
          </cell>
          <cell r="C1459" t="str">
            <v>OW</v>
          </cell>
          <cell r="D1459" t="str">
            <v>BAKERSFIELD MEMORIAL HOSPITAL</v>
          </cell>
        </row>
        <row r="1460">
          <cell r="A1460" t="str">
            <v>0820000636</v>
          </cell>
          <cell r="B1460">
            <v>39588</v>
          </cell>
          <cell r="C1460" t="str">
            <v>OW</v>
          </cell>
          <cell r="D1460" t="str">
            <v>FLORES MANUEL JESUS &amp; MARIA E</v>
          </cell>
        </row>
        <row r="1461">
          <cell r="A1461" t="str">
            <v>0820000637</v>
          </cell>
          <cell r="B1461">
            <v>39588</v>
          </cell>
          <cell r="C1461" t="str">
            <v>OW</v>
          </cell>
          <cell r="D1461" t="str">
            <v>MALDONADO RUDY &amp; ROSIE</v>
          </cell>
        </row>
        <row r="1462">
          <cell r="A1462" t="str">
            <v>0820000639</v>
          </cell>
          <cell r="B1462">
            <v>39589</v>
          </cell>
          <cell r="C1462" t="str">
            <v>OW</v>
          </cell>
          <cell r="D1462" t="str">
            <v>CABRERA JOSE LUIS</v>
          </cell>
        </row>
        <row r="1463">
          <cell r="A1463" t="str">
            <v>0820000640</v>
          </cell>
          <cell r="B1463">
            <v>39589</v>
          </cell>
          <cell r="C1463" t="str">
            <v>OW</v>
          </cell>
          <cell r="D1463" t="str">
            <v>L STROOPE PROP FAMILY L P</v>
          </cell>
        </row>
        <row r="1464">
          <cell r="A1464" t="str">
            <v>0820000641</v>
          </cell>
          <cell r="B1464">
            <v>39589</v>
          </cell>
          <cell r="C1464" t="str">
            <v>OW</v>
          </cell>
          <cell r="D1464" t="str">
            <v>BRISENDINE BILLY G &amp; FLORA L</v>
          </cell>
        </row>
        <row r="1465">
          <cell r="A1465" t="str">
            <v>0820000642</v>
          </cell>
          <cell r="B1465">
            <v>39589</v>
          </cell>
          <cell r="C1465" t="str">
            <v>OW</v>
          </cell>
          <cell r="D1465" t="str">
            <v>YEARBY KATIE LEE JONES ET AL</v>
          </cell>
        </row>
        <row r="1466">
          <cell r="A1466" t="str">
            <v>0820000643</v>
          </cell>
          <cell r="B1466">
            <v>39589</v>
          </cell>
          <cell r="C1466" t="str">
            <v>OW</v>
          </cell>
          <cell r="D1466" t="str">
            <v>MONTECRISTO ENTERPRISES INC</v>
          </cell>
        </row>
        <row r="1467">
          <cell r="A1467" t="str">
            <v>0820000644</v>
          </cell>
          <cell r="B1467">
            <v>39589</v>
          </cell>
          <cell r="C1467" t="str">
            <v>OW</v>
          </cell>
          <cell r="D1467" t="str">
            <v>UNDERHILL FAMILY TR</v>
          </cell>
        </row>
        <row r="1468">
          <cell r="A1468" t="str">
            <v>0820000645</v>
          </cell>
          <cell r="B1468">
            <v>39590</v>
          </cell>
          <cell r="C1468" t="str">
            <v>OW</v>
          </cell>
          <cell r="D1468" t="str">
            <v>PONTIUS DOREEN M TRUST</v>
          </cell>
        </row>
        <row r="1469">
          <cell r="A1469" t="str">
            <v>0820000646</v>
          </cell>
          <cell r="B1469">
            <v>39590</v>
          </cell>
          <cell r="C1469" t="str">
            <v>OW</v>
          </cell>
          <cell r="D1469" t="str">
            <v>ABE PERRY J &amp; MELISSA D</v>
          </cell>
        </row>
        <row r="1470">
          <cell r="A1470" t="str">
            <v>0820000647</v>
          </cell>
          <cell r="B1470">
            <v>39590</v>
          </cell>
          <cell r="C1470" t="str">
            <v>OW</v>
          </cell>
          <cell r="D1470" t="str">
            <v>TORRENTO SAUL A &amp; ALVA D</v>
          </cell>
        </row>
        <row r="1471">
          <cell r="A1471" t="str">
            <v>0820000648</v>
          </cell>
          <cell r="B1471">
            <v>39590</v>
          </cell>
          <cell r="C1471" t="str">
            <v>OW</v>
          </cell>
          <cell r="D1471" t="str">
            <v>HOOKER LARRY</v>
          </cell>
        </row>
        <row r="1472">
          <cell r="A1472" t="str">
            <v>0820000649</v>
          </cell>
          <cell r="B1472">
            <v>39590</v>
          </cell>
          <cell r="C1472" t="str">
            <v>OW</v>
          </cell>
          <cell r="D1472" t="str">
            <v>CENTRAL CARDIOLOGY LLC</v>
          </cell>
        </row>
        <row r="1473">
          <cell r="A1473" t="str">
            <v>0820000650</v>
          </cell>
          <cell r="B1473">
            <v>39590</v>
          </cell>
          <cell r="C1473" t="str">
            <v>OW</v>
          </cell>
          <cell r="D1473" t="str">
            <v>HOUCHIN SHIRLEY</v>
          </cell>
        </row>
        <row r="1474">
          <cell r="A1474" t="str">
            <v>0820000651</v>
          </cell>
          <cell r="B1474">
            <v>39591</v>
          </cell>
          <cell r="C1474" t="str">
            <v>OW</v>
          </cell>
          <cell r="D1474" t="str">
            <v>MC KNIGHT CLEVE D &amp; KAY C</v>
          </cell>
        </row>
        <row r="1475">
          <cell r="A1475" t="str">
            <v>0820000652</v>
          </cell>
          <cell r="B1475">
            <v>39591</v>
          </cell>
          <cell r="C1475" t="str">
            <v>OW</v>
          </cell>
          <cell r="D1475" t="str">
            <v>STEVENS RICKIE L &amp; CLAIRE</v>
          </cell>
        </row>
        <row r="1476">
          <cell r="A1476" t="str">
            <v>0820000653</v>
          </cell>
          <cell r="B1476">
            <v>39591</v>
          </cell>
          <cell r="C1476" t="str">
            <v>OW</v>
          </cell>
          <cell r="D1476" t="str">
            <v>BHAGAT NARAYAN &amp; RANJAN REV LI</v>
          </cell>
        </row>
        <row r="1477">
          <cell r="A1477" t="str">
            <v>0820000654</v>
          </cell>
          <cell r="B1477">
            <v>39591</v>
          </cell>
          <cell r="C1477" t="str">
            <v>OW</v>
          </cell>
          <cell r="D1477" t="str">
            <v>TRUXTUN PLACE PARTNERS LP</v>
          </cell>
        </row>
        <row r="1478">
          <cell r="A1478" t="str">
            <v>0820000655</v>
          </cell>
          <cell r="B1478">
            <v>39591</v>
          </cell>
          <cell r="C1478" t="str">
            <v>OW</v>
          </cell>
          <cell r="D1478" t="str">
            <v>THOMAS GREG &amp; MARTHA L</v>
          </cell>
        </row>
        <row r="1479">
          <cell r="A1479" t="str">
            <v>0820000656</v>
          </cell>
          <cell r="B1479">
            <v>39591</v>
          </cell>
          <cell r="C1479" t="str">
            <v>OW</v>
          </cell>
          <cell r="D1479" t="str">
            <v>JOHNSON KENNETH A TR</v>
          </cell>
        </row>
        <row r="1480">
          <cell r="A1480" t="str">
            <v>0820000657</v>
          </cell>
          <cell r="B1480">
            <v>39596</v>
          </cell>
          <cell r="C1480" t="str">
            <v>OW</v>
          </cell>
          <cell r="D1480" t="str">
            <v>WILSON EDWIN W FMLY TR</v>
          </cell>
        </row>
        <row r="1481">
          <cell r="A1481" t="str">
            <v>0820000658</v>
          </cell>
          <cell r="B1481">
            <v>39596</v>
          </cell>
          <cell r="C1481" t="str">
            <v>OW</v>
          </cell>
          <cell r="D1481" t="str">
            <v>CASAS PONCIANO</v>
          </cell>
        </row>
        <row r="1482">
          <cell r="A1482" t="str">
            <v>0820000659</v>
          </cell>
          <cell r="B1482">
            <v>39596</v>
          </cell>
          <cell r="C1482" t="str">
            <v>OW</v>
          </cell>
          <cell r="D1482" t="str">
            <v>WARREN BRUCE J REVOCABLE TRUST</v>
          </cell>
        </row>
        <row r="1483">
          <cell r="A1483" t="str">
            <v>0820000660</v>
          </cell>
          <cell r="B1483">
            <v>39596</v>
          </cell>
          <cell r="C1483" t="str">
            <v>OW</v>
          </cell>
          <cell r="D1483" t="str">
            <v>GREENFIELD ASSEMBLY OF GOD</v>
          </cell>
        </row>
        <row r="1484">
          <cell r="A1484" t="str">
            <v>0820000661</v>
          </cell>
          <cell r="B1484">
            <v>39596</v>
          </cell>
          <cell r="C1484" t="str">
            <v>OW</v>
          </cell>
          <cell r="D1484" t="str">
            <v>CENTRAL CARDIOLOGY LLC</v>
          </cell>
        </row>
        <row r="1485">
          <cell r="A1485" t="str">
            <v>0820000662</v>
          </cell>
          <cell r="B1485">
            <v>39596</v>
          </cell>
          <cell r="C1485" t="str">
            <v>OW</v>
          </cell>
          <cell r="D1485" t="str">
            <v>HAWLEY ROY L &amp; BETTY M</v>
          </cell>
        </row>
        <row r="1486">
          <cell r="A1486" t="str">
            <v>0820000663</v>
          </cell>
          <cell r="B1486">
            <v>39597</v>
          </cell>
          <cell r="C1486" t="str">
            <v>OW</v>
          </cell>
          <cell r="D1486" t="str">
            <v>CASAS JORGE</v>
          </cell>
        </row>
        <row r="1487">
          <cell r="A1487" t="str">
            <v>0820000665</v>
          </cell>
          <cell r="B1487">
            <v>39597</v>
          </cell>
          <cell r="C1487" t="str">
            <v>OW</v>
          </cell>
          <cell r="D1487" t="str">
            <v>TRICHELL JOHN P</v>
          </cell>
        </row>
        <row r="1488">
          <cell r="A1488" t="str">
            <v>0820000666</v>
          </cell>
          <cell r="B1488">
            <v>39597</v>
          </cell>
          <cell r="C1488" t="str">
            <v>OW</v>
          </cell>
          <cell r="D1488" t="str">
            <v>PETTAWAY LEROY J &amp; ZELLA</v>
          </cell>
        </row>
        <row r="1489">
          <cell r="A1489" t="str">
            <v>0820000667</v>
          </cell>
          <cell r="B1489">
            <v>39598</v>
          </cell>
          <cell r="C1489" t="str">
            <v>OW</v>
          </cell>
          <cell r="D1489" t="str">
            <v>BODEN FAMILY TRUST</v>
          </cell>
        </row>
        <row r="1490">
          <cell r="A1490" t="str">
            <v>0820000668</v>
          </cell>
          <cell r="B1490">
            <v>39598</v>
          </cell>
          <cell r="C1490" t="str">
            <v>OW</v>
          </cell>
          <cell r="D1490" t="str">
            <v>RODRIGUEZ RICHARD Y &amp; GLORIA J</v>
          </cell>
        </row>
        <row r="1491">
          <cell r="A1491" t="str">
            <v>0820000670</v>
          </cell>
          <cell r="B1491">
            <v>39598</v>
          </cell>
          <cell r="C1491" t="str">
            <v>OW</v>
          </cell>
          <cell r="D1491" t="str">
            <v>CITY OF BAKERSFIELD</v>
          </cell>
        </row>
        <row r="1492">
          <cell r="A1492" t="str">
            <v>0820000671</v>
          </cell>
          <cell r="B1492">
            <v>39598</v>
          </cell>
          <cell r="C1492" t="str">
            <v>OW</v>
          </cell>
          <cell r="D1492" t="str">
            <v>OCEAN BREEZE INVESTMENTS</v>
          </cell>
        </row>
        <row r="1493">
          <cell r="A1493" t="str">
            <v>0820000672</v>
          </cell>
          <cell r="B1493">
            <v>39598</v>
          </cell>
          <cell r="C1493" t="str">
            <v>OW</v>
          </cell>
          <cell r="D1493" t="str">
            <v>KERN HIGH SCHOOL DIST</v>
          </cell>
        </row>
        <row r="1494">
          <cell r="A1494" t="str">
            <v>0820000673</v>
          </cell>
          <cell r="B1494">
            <v>39598</v>
          </cell>
          <cell r="C1494" t="str">
            <v>OW</v>
          </cell>
          <cell r="D1494" t="str">
            <v>LEE MI RAN</v>
          </cell>
        </row>
        <row r="1495">
          <cell r="A1495" t="str">
            <v>0820000674</v>
          </cell>
          <cell r="B1495">
            <v>39598</v>
          </cell>
          <cell r="C1495" t="str">
            <v>OW</v>
          </cell>
          <cell r="D1495" t="str">
            <v>FLORES FREDDIE</v>
          </cell>
        </row>
        <row r="1496">
          <cell r="A1496" t="str">
            <v>0820000675</v>
          </cell>
          <cell r="B1496">
            <v>39598</v>
          </cell>
          <cell r="C1496" t="str">
            <v>OW</v>
          </cell>
          <cell r="D1496" t="str">
            <v>CANTELMI FRANK &amp; TINA</v>
          </cell>
        </row>
        <row r="1497">
          <cell r="A1497" t="str">
            <v>0820000677</v>
          </cell>
          <cell r="B1497">
            <v>39598</v>
          </cell>
          <cell r="C1497" t="str">
            <v>OW</v>
          </cell>
          <cell r="D1497" t="str">
            <v>ARISMENDEZ ELIAS</v>
          </cell>
        </row>
        <row r="1498">
          <cell r="A1498" t="str">
            <v>0830000047</v>
          </cell>
          <cell r="B1498">
            <v>39573</v>
          </cell>
          <cell r="C1498" t="str">
            <v>OW</v>
          </cell>
          <cell r="D1498" t="str">
            <v>BAKER STREET VILLAGE LLC</v>
          </cell>
        </row>
        <row r="1499">
          <cell r="A1499" t="str">
            <v>0830000048</v>
          </cell>
          <cell r="B1499">
            <v>39573</v>
          </cell>
          <cell r="C1499" t="str">
            <v>OW</v>
          </cell>
          <cell r="D1499" t="str">
            <v>HUERTA JESUS P &amp; ANGELICA</v>
          </cell>
        </row>
        <row r="1500">
          <cell r="A1500" t="str">
            <v>0830000049</v>
          </cell>
          <cell r="B1500">
            <v>39573</v>
          </cell>
          <cell r="C1500" t="str">
            <v>OW</v>
          </cell>
          <cell r="D1500" t="str">
            <v>FISH BRIAN &amp; TERRI</v>
          </cell>
        </row>
        <row r="1501">
          <cell r="A1501" t="str">
            <v>0830000050</v>
          </cell>
          <cell r="B1501">
            <v>39580</v>
          </cell>
          <cell r="C1501" t="str">
            <v>OW</v>
          </cell>
          <cell r="D1501" t="str">
            <v>ROBLES JUAN N &amp; GUADALUPE</v>
          </cell>
        </row>
        <row r="1502">
          <cell r="A1502" t="str">
            <v>0830000051</v>
          </cell>
          <cell r="B1502">
            <v>39581</v>
          </cell>
          <cell r="C1502" t="str">
            <v>OW</v>
          </cell>
          <cell r="D1502" t="str">
            <v>HALLUM DIANNA R</v>
          </cell>
        </row>
      </sheetData>
      <sheetData sheetId="8">
        <row r="111">
          <cell r="A111" t="str">
            <v>0500013951</v>
          </cell>
          <cell r="B111">
            <v>39588</v>
          </cell>
          <cell r="C111" t="str">
            <v>#UNT</v>
          </cell>
          <cell r="D111" t="str">
            <v xml:space="preserve"> </v>
          </cell>
          <cell r="E111">
            <v>1</v>
          </cell>
        </row>
        <row r="112">
          <cell r="A112" t="str">
            <v>0700003656</v>
          </cell>
          <cell r="B112">
            <v>39595</v>
          </cell>
          <cell r="C112" t="str">
            <v>#UNT</v>
          </cell>
          <cell r="D112" t="str">
            <v xml:space="preserve"> </v>
          </cell>
          <cell r="E112">
            <v>1</v>
          </cell>
        </row>
        <row r="113">
          <cell r="A113" t="str">
            <v>0700004072</v>
          </cell>
          <cell r="B113">
            <v>39569</v>
          </cell>
          <cell r="C113" t="str">
            <v>#UNT</v>
          </cell>
          <cell r="D113" t="str">
            <v xml:space="preserve"> </v>
          </cell>
          <cell r="E113">
            <v>1</v>
          </cell>
        </row>
        <row r="114">
          <cell r="A114" t="str">
            <v>0700005555</v>
          </cell>
          <cell r="B114">
            <v>39598</v>
          </cell>
          <cell r="C114" t="str">
            <v>#UNT</v>
          </cell>
          <cell r="D114" t="str">
            <v xml:space="preserve"> </v>
          </cell>
          <cell r="E114">
            <v>2</v>
          </cell>
        </row>
        <row r="115">
          <cell r="A115" t="str">
            <v>0700005596</v>
          </cell>
          <cell r="B115">
            <v>39598</v>
          </cell>
          <cell r="C115" t="str">
            <v>#UNT</v>
          </cell>
          <cell r="D115" t="str">
            <v xml:space="preserve"> </v>
          </cell>
          <cell r="E115">
            <v>9</v>
          </cell>
        </row>
        <row r="116">
          <cell r="A116" t="str">
            <v>0700005600</v>
          </cell>
          <cell r="B116">
            <v>39598</v>
          </cell>
          <cell r="C116" t="str">
            <v>#UNT</v>
          </cell>
          <cell r="D116" t="str">
            <v xml:space="preserve"> </v>
          </cell>
          <cell r="E116">
            <v>9</v>
          </cell>
        </row>
        <row r="117">
          <cell r="A117" t="str">
            <v>0700005601</v>
          </cell>
          <cell r="B117">
            <v>39598</v>
          </cell>
          <cell r="C117" t="str">
            <v>#UNT</v>
          </cell>
          <cell r="D117" t="str">
            <v xml:space="preserve"> </v>
          </cell>
          <cell r="E117">
            <v>4</v>
          </cell>
        </row>
        <row r="118">
          <cell r="A118" t="str">
            <v>0700005603</v>
          </cell>
          <cell r="B118">
            <v>39598</v>
          </cell>
          <cell r="C118" t="str">
            <v>#UNT</v>
          </cell>
          <cell r="D118" t="str">
            <v xml:space="preserve"> </v>
          </cell>
          <cell r="E118">
            <v>2</v>
          </cell>
        </row>
        <row r="119">
          <cell r="A119" t="str">
            <v>0700006046</v>
          </cell>
          <cell r="B119">
            <v>39575</v>
          </cell>
          <cell r="C119" t="str">
            <v>#UNT</v>
          </cell>
          <cell r="D119" t="str">
            <v xml:space="preserve"> </v>
          </cell>
          <cell r="E119">
            <v>4</v>
          </cell>
        </row>
        <row r="120">
          <cell r="A120" t="str">
            <v>0700006833</v>
          </cell>
          <cell r="B120">
            <v>39576</v>
          </cell>
          <cell r="C120" t="str">
            <v>#UNT</v>
          </cell>
          <cell r="D120" t="str">
            <v xml:space="preserve"> </v>
          </cell>
          <cell r="E120">
            <v>1</v>
          </cell>
        </row>
        <row r="121">
          <cell r="A121" t="str">
            <v>0700007842</v>
          </cell>
          <cell r="B121">
            <v>39569</v>
          </cell>
          <cell r="C121" t="str">
            <v>#UNT</v>
          </cell>
          <cell r="D121" t="str">
            <v xml:space="preserve"> </v>
          </cell>
          <cell r="E121">
            <v>1</v>
          </cell>
        </row>
        <row r="122">
          <cell r="A122" t="str">
            <v>0700009149</v>
          </cell>
          <cell r="B122">
            <v>39582</v>
          </cell>
          <cell r="C122" t="str">
            <v>#UNT</v>
          </cell>
          <cell r="D122" t="str">
            <v xml:space="preserve"> </v>
          </cell>
          <cell r="E122">
            <v>1</v>
          </cell>
        </row>
        <row r="123">
          <cell r="A123" t="str">
            <v>0700009627</v>
          </cell>
          <cell r="B123">
            <v>39574</v>
          </cell>
          <cell r="C123" t="str">
            <v>#UNT</v>
          </cell>
          <cell r="D123" t="str">
            <v xml:space="preserve"> </v>
          </cell>
          <cell r="E123">
            <v>1</v>
          </cell>
        </row>
        <row r="124">
          <cell r="A124" t="str">
            <v>0700009874</v>
          </cell>
          <cell r="B124">
            <v>39575</v>
          </cell>
          <cell r="C124" t="str">
            <v>#UNT</v>
          </cell>
          <cell r="D124" t="str">
            <v xml:space="preserve"> </v>
          </cell>
          <cell r="E124">
            <v>1</v>
          </cell>
        </row>
        <row r="125">
          <cell r="A125" t="str">
            <v>0700009939</v>
          </cell>
          <cell r="B125">
            <v>39573</v>
          </cell>
          <cell r="C125" t="str">
            <v>#UNT</v>
          </cell>
          <cell r="D125" t="str">
            <v xml:space="preserve"> </v>
          </cell>
          <cell r="E125">
            <v>1</v>
          </cell>
        </row>
        <row r="126">
          <cell r="A126" t="str">
            <v>0700010045</v>
          </cell>
          <cell r="B126">
            <v>39580</v>
          </cell>
          <cell r="C126" t="str">
            <v>#UNT</v>
          </cell>
          <cell r="D126" t="str">
            <v xml:space="preserve"> </v>
          </cell>
          <cell r="E126">
            <v>1</v>
          </cell>
        </row>
        <row r="127">
          <cell r="A127" t="str">
            <v>0700010092</v>
          </cell>
          <cell r="B127">
            <v>39595</v>
          </cell>
          <cell r="C127" t="str">
            <v>#UNT</v>
          </cell>
          <cell r="D127" t="str">
            <v xml:space="preserve"> </v>
          </cell>
          <cell r="E127">
            <v>1</v>
          </cell>
        </row>
        <row r="128">
          <cell r="A128" t="str">
            <v>0700010326</v>
          </cell>
          <cell r="B128">
            <v>39590</v>
          </cell>
          <cell r="C128" t="str">
            <v>#UNT</v>
          </cell>
          <cell r="D128" t="str">
            <v xml:space="preserve"> </v>
          </cell>
          <cell r="E128">
            <v>1</v>
          </cell>
        </row>
        <row r="129">
          <cell r="A129" t="str">
            <v>0800000010</v>
          </cell>
          <cell r="B129">
            <v>39573</v>
          </cell>
          <cell r="C129" t="str">
            <v>#UNT</v>
          </cell>
          <cell r="D129" t="str">
            <v xml:space="preserve"> </v>
          </cell>
          <cell r="E129">
            <v>1</v>
          </cell>
        </row>
        <row r="130">
          <cell r="A130" t="str">
            <v>0800000225</v>
          </cell>
          <cell r="B130">
            <v>39583</v>
          </cell>
          <cell r="C130" t="str">
            <v>#UNT</v>
          </cell>
          <cell r="D130" t="str">
            <v xml:space="preserve"> </v>
          </cell>
          <cell r="E130">
            <v>1</v>
          </cell>
        </row>
        <row r="131">
          <cell r="A131" t="str">
            <v>0800000577</v>
          </cell>
          <cell r="B131">
            <v>39588</v>
          </cell>
          <cell r="C131" t="str">
            <v>#UNT</v>
          </cell>
          <cell r="D131" t="str">
            <v xml:space="preserve"> </v>
          </cell>
          <cell r="E131">
            <v>1</v>
          </cell>
        </row>
        <row r="132">
          <cell r="A132" t="str">
            <v>0800000712</v>
          </cell>
          <cell r="B132">
            <v>39588</v>
          </cell>
          <cell r="C132" t="str">
            <v>#UNT</v>
          </cell>
          <cell r="D132" t="str">
            <v xml:space="preserve"> </v>
          </cell>
          <cell r="E132">
            <v>1</v>
          </cell>
        </row>
        <row r="133">
          <cell r="A133" t="str">
            <v>0800001320</v>
          </cell>
          <cell r="B133">
            <v>39589</v>
          </cell>
          <cell r="C133" t="str">
            <v>#UNT</v>
          </cell>
          <cell r="D133" t="str">
            <v xml:space="preserve"> </v>
          </cell>
          <cell r="E133">
            <v>1</v>
          </cell>
        </row>
        <row r="134">
          <cell r="A134" t="str">
            <v>0800001428</v>
          </cell>
          <cell r="B134">
            <v>39587</v>
          </cell>
          <cell r="C134" t="str">
            <v>#UNT</v>
          </cell>
          <cell r="D134" t="str">
            <v xml:space="preserve"> </v>
          </cell>
          <cell r="E134">
            <v>1</v>
          </cell>
        </row>
        <row r="135">
          <cell r="A135" t="str">
            <v>0800001536</v>
          </cell>
          <cell r="B135">
            <v>39584</v>
          </cell>
          <cell r="C135" t="str">
            <v>#UNT</v>
          </cell>
          <cell r="D135" t="str">
            <v xml:space="preserve"> </v>
          </cell>
          <cell r="E135">
            <v>1</v>
          </cell>
        </row>
        <row r="136">
          <cell r="A136" t="str">
            <v>0800001779</v>
          </cell>
          <cell r="B136">
            <v>39573</v>
          </cell>
          <cell r="C136" t="str">
            <v>#UNT</v>
          </cell>
          <cell r="D136" t="str">
            <v xml:space="preserve"> </v>
          </cell>
          <cell r="E136">
            <v>1</v>
          </cell>
        </row>
        <row r="137">
          <cell r="A137" t="str">
            <v>0800001831</v>
          </cell>
          <cell r="B137">
            <v>39569</v>
          </cell>
          <cell r="C137" t="str">
            <v>#UNT</v>
          </cell>
          <cell r="D137" t="str">
            <v xml:space="preserve"> </v>
          </cell>
          <cell r="E137">
            <v>1</v>
          </cell>
        </row>
        <row r="138">
          <cell r="A138" t="str">
            <v>0800001847</v>
          </cell>
          <cell r="B138">
            <v>39582</v>
          </cell>
          <cell r="C138" t="str">
            <v>#UNT</v>
          </cell>
          <cell r="D138" t="str">
            <v xml:space="preserve"> </v>
          </cell>
          <cell r="E138">
            <v>1</v>
          </cell>
        </row>
        <row r="139">
          <cell r="A139" t="str">
            <v>0800001923</v>
          </cell>
          <cell r="B139">
            <v>39583</v>
          </cell>
          <cell r="C139" t="str">
            <v>#UNT</v>
          </cell>
          <cell r="D139" t="str">
            <v xml:space="preserve"> </v>
          </cell>
          <cell r="E139">
            <v>1</v>
          </cell>
        </row>
        <row r="140">
          <cell r="A140" t="str">
            <v>0800002050</v>
          </cell>
          <cell r="B140">
            <v>39598</v>
          </cell>
          <cell r="C140" t="str">
            <v>#UNT</v>
          </cell>
          <cell r="D140" t="str">
            <v xml:space="preserve"> </v>
          </cell>
          <cell r="E140">
            <v>1</v>
          </cell>
        </row>
        <row r="141">
          <cell r="A141" t="str">
            <v>0800002068</v>
          </cell>
          <cell r="B141">
            <v>39577</v>
          </cell>
          <cell r="C141" t="str">
            <v>#UNT</v>
          </cell>
          <cell r="D141" t="str">
            <v xml:space="preserve"> </v>
          </cell>
          <cell r="E141">
            <v>1</v>
          </cell>
        </row>
        <row r="142">
          <cell r="A142" t="str">
            <v>0800002250</v>
          </cell>
          <cell r="B142">
            <v>39584</v>
          </cell>
          <cell r="C142" t="str">
            <v>#UNT</v>
          </cell>
          <cell r="D142" t="str">
            <v xml:space="preserve"> </v>
          </cell>
          <cell r="E142">
            <v>1</v>
          </cell>
        </row>
        <row r="143">
          <cell r="A143" t="str">
            <v>0800002430</v>
          </cell>
          <cell r="B143">
            <v>39598</v>
          </cell>
          <cell r="C143" t="str">
            <v>#UNT</v>
          </cell>
          <cell r="D143" t="str">
            <v xml:space="preserve"> </v>
          </cell>
          <cell r="E143">
            <v>1</v>
          </cell>
        </row>
        <row r="144">
          <cell r="A144" t="str">
            <v>0800002474</v>
          </cell>
          <cell r="B144">
            <v>39584</v>
          </cell>
          <cell r="C144" t="str">
            <v>#UNT</v>
          </cell>
          <cell r="D144" t="str">
            <v xml:space="preserve"> </v>
          </cell>
          <cell r="E144">
            <v>1</v>
          </cell>
        </row>
        <row r="145">
          <cell r="A145" t="str">
            <v>0800002505</v>
          </cell>
          <cell r="B145">
            <v>39587</v>
          </cell>
          <cell r="C145" t="str">
            <v>#UNT</v>
          </cell>
          <cell r="D145" t="str">
            <v xml:space="preserve"> </v>
          </cell>
          <cell r="E145">
            <v>1</v>
          </cell>
        </row>
        <row r="146">
          <cell r="A146" t="str">
            <v>0800002519</v>
          </cell>
          <cell r="B146">
            <v>39581</v>
          </cell>
          <cell r="C146" t="str">
            <v>#UNT</v>
          </cell>
          <cell r="D146" t="str">
            <v xml:space="preserve"> </v>
          </cell>
          <cell r="E146">
            <v>1</v>
          </cell>
        </row>
        <row r="147">
          <cell r="A147" t="str">
            <v>0800002664</v>
          </cell>
          <cell r="B147">
            <v>39583</v>
          </cell>
          <cell r="C147" t="str">
            <v>#UNT</v>
          </cell>
          <cell r="D147" t="str">
            <v xml:space="preserve"> </v>
          </cell>
          <cell r="E147">
            <v>1</v>
          </cell>
        </row>
        <row r="148">
          <cell r="A148" t="str">
            <v>0800002703</v>
          </cell>
          <cell r="B148">
            <v>39596</v>
          </cell>
          <cell r="C148" t="str">
            <v>#UNT</v>
          </cell>
          <cell r="D148" t="str">
            <v xml:space="preserve"> </v>
          </cell>
          <cell r="E148">
            <v>1</v>
          </cell>
        </row>
        <row r="149">
          <cell r="A149" t="str">
            <v>0800002768</v>
          </cell>
          <cell r="B149">
            <v>39576</v>
          </cell>
          <cell r="C149" t="str">
            <v>#UNT</v>
          </cell>
          <cell r="D149" t="str">
            <v xml:space="preserve"> </v>
          </cell>
          <cell r="E149">
            <v>1</v>
          </cell>
        </row>
        <row r="150">
          <cell r="A150" t="str">
            <v>0800002809</v>
          </cell>
          <cell r="B150">
            <v>39573</v>
          </cell>
          <cell r="C150" t="str">
            <v>#UNT</v>
          </cell>
          <cell r="D150" t="str">
            <v xml:space="preserve"> </v>
          </cell>
          <cell r="E150">
            <v>1</v>
          </cell>
        </row>
        <row r="151">
          <cell r="A151" t="str">
            <v>0800002811</v>
          </cell>
          <cell r="B151">
            <v>39573</v>
          </cell>
          <cell r="C151" t="str">
            <v>#UNT</v>
          </cell>
          <cell r="D151" t="str">
            <v xml:space="preserve"> </v>
          </cell>
          <cell r="E151">
            <v>1</v>
          </cell>
        </row>
        <row r="152">
          <cell r="A152" t="str">
            <v>0800002813</v>
          </cell>
          <cell r="B152">
            <v>39573</v>
          </cell>
          <cell r="C152" t="str">
            <v>#UNT</v>
          </cell>
          <cell r="D152" t="str">
            <v xml:space="preserve"> </v>
          </cell>
          <cell r="E152">
            <v>1</v>
          </cell>
        </row>
        <row r="153">
          <cell r="A153" t="str">
            <v>0800002814</v>
          </cell>
          <cell r="B153">
            <v>39573</v>
          </cell>
          <cell r="C153" t="str">
            <v>#UNT</v>
          </cell>
          <cell r="D153" t="str">
            <v xml:space="preserve"> </v>
          </cell>
          <cell r="E153">
            <v>1</v>
          </cell>
        </row>
        <row r="154">
          <cell r="A154" t="str">
            <v>0800002815</v>
          </cell>
          <cell r="B154">
            <v>39573</v>
          </cell>
          <cell r="C154" t="str">
            <v>#UNT</v>
          </cell>
          <cell r="D154" t="str">
            <v xml:space="preserve"> </v>
          </cell>
          <cell r="E154">
            <v>1</v>
          </cell>
        </row>
        <row r="155">
          <cell r="A155" t="str">
            <v>0800002831</v>
          </cell>
          <cell r="B155">
            <v>39589</v>
          </cell>
          <cell r="C155" t="str">
            <v>#UNT</v>
          </cell>
          <cell r="D155" t="str">
            <v xml:space="preserve"> </v>
          </cell>
          <cell r="E155">
            <v>1</v>
          </cell>
        </row>
        <row r="156">
          <cell r="A156" t="str">
            <v>0800002832</v>
          </cell>
          <cell r="B156">
            <v>39589</v>
          </cell>
          <cell r="C156" t="str">
            <v>#UNT</v>
          </cell>
          <cell r="D156" t="str">
            <v xml:space="preserve"> </v>
          </cell>
          <cell r="E156">
            <v>1</v>
          </cell>
        </row>
        <row r="157">
          <cell r="A157" t="str">
            <v>0800002833</v>
          </cell>
          <cell r="B157">
            <v>39589</v>
          </cell>
          <cell r="C157" t="str">
            <v>#UNT</v>
          </cell>
          <cell r="D157" t="str">
            <v xml:space="preserve"> </v>
          </cell>
          <cell r="E157">
            <v>1</v>
          </cell>
        </row>
        <row r="158">
          <cell r="A158" t="str">
            <v>0800002835</v>
          </cell>
          <cell r="B158">
            <v>39589</v>
          </cell>
          <cell r="C158" t="str">
            <v>#UNT</v>
          </cell>
          <cell r="D158" t="str">
            <v xml:space="preserve"> </v>
          </cell>
          <cell r="E158">
            <v>1</v>
          </cell>
        </row>
        <row r="159">
          <cell r="A159" t="str">
            <v>0800002837</v>
          </cell>
          <cell r="B159">
            <v>39591</v>
          </cell>
          <cell r="C159" t="str">
            <v>#UNT</v>
          </cell>
          <cell r="D159" t="str">
            <v xml:space="preserve"> </v>
          </cell>
          <cell r="E159">
            <v>1</v>
          </cell>
        </row>
        <row r="160">
          <cell r="A160" t="str">
            <v>0800002842</v>
          </cell>
          <cell r="B160">
            <v>39591</v>
          </cell>
          <cell r="C160" t="str">
            <v>#UNT</v>
          </cell>
          <cell r="D160" t="str">
            <v xml:space="preserve"> </v>
          </cell>
          <cell r="E160">
            <v>1</v>
          </cell>
        </row>
        <row r="161">
          <cell r="A161" t="str">
            <v>0800002843</v>
          </cell>
          <cell r="B161">
            <v>39597</v>
          </cell>
          <cell r="C161" t="str">
            <v>#UNT</v>
          </cell>
          <cell r="D161" t="str">
            <v xml:space="preserve"> </v>
          </cell>
          <cell r="E161">
            <v>1</v>
          </cell>
        </row>
        <row r="162">
          <cell r="A162" t="str">
            <v>0800002844</v>
          </cell>
          <cell r="B162">
            <v>39597</v>
          </cell>
          <cell r="C162" t="str">
            <v>#UNT</v>
          </cell>
          <cell r="D162" t="str">
            <v xml:space="preserve"> </v>
          </cell>
          <cell r="E162">
            <v>1</v>
          </cell>
        </row>
        <row r="163">
          <cell r="A163" t="str">
            <v>0800002845</v>
          </cell>
          <cell r="B163">
            <v>39597</v>
          </cell>
          <cell r="C163" t="str">
            <v>#UNT</v>
          </cell>
          <cell r="D163" t="str">
            <v xml:space="preserve"> </v>
          </cell>
          <cell r="E163">
            <v>1</v>
          </cell>
        </row>
        <row r="164">
          <cell r="A164" t="str">
            <v>0800002846</v>
          </cell>
          <cell r="B164">
            <v>39597</v>
          </cell>
          <cell r="C164" t="str">
            <v>#UNT</v>
          </cell>
          <cell r="D164" t="str">
            <v xml:space="preserve"> </v>
          </cell>
          <cell r="E164">
            <v>1</v>
          </cell>
        </row>
        <row r="165">
          <cell r="A165" t="str">
            <v>0800002848</v>
          </cell>
          <cell r="B165">
            <v>39596</v>
          </cell>
          <cell r="C165" t="str">
            <v>#UNT</v>
          </cell>
          <cell r="D165" t="str">
            <v xml:space="preserve"> </v>
          </cell>
          <cell r="E165">
            <v>1</v>
          </cell>
        </row>
        <row r="166">
          <cell r="A166" t="str">
            <v>0800002849</v>
          </cell>
          <cell r="B166">
            <v>39596</v>
          </cell>
          <cell r="C166" t="str">
            <v>#UNT</v>
          </cell>
          <cell r="D166" t="str">
            <v xml:space="preserve"> </v>
          </cell>
          <cell r="E166">
            <v>1</v>
          </cell>
        </row>
        <row r="167">
          <cell r="A167" t="str">
            <v>0800002850</v>
          </cell>
          <cell r="B167">
            <v>39596</v>
          </cell>
          <cell r="C167" t="str">
            <v>#UNT</v>
          </cell>
          <cell r="D167" t="str">
            <v xml:space="preserve"> </v>
          </cell>
          <cell r="E167">
            <v>1</v>
          </cell>
        </row>
        <row r="168">
          <cell r="A168" t="str">
            <v>0800002851</v>
          </cell>
          <cell r="B168">
            <v>39596</v>
          </cell>
          <cell r="C168" t="str">
            <v>#UNT</v>
          </cell>
          <cell r="D168" t="str">
            <v xml:space="preserve"> </v>
          </cell>
          <cell r="E168">
            <v>1</v>
          </cell>
        </row>
        <row r="169">
          <cell r="A169" t="str">
            <v>0800002874</v>
          </cell>
          <cell r="B169">
            <v>39581</v>
          </cell>
          <cell r="C169" t="str">
            <v>#UNT</v>
          </cell>
          <cell r="D169" t="str">
            <v xml:space="preserve"> </v>
          </cell>
          <cell r="E169">
            <v>1</v>
          </cell>
        </row>
        <row r="170">
          <cell r="A170" t="str">
            <v>0800002966</v>
          </cell>
          <cell r="B170">
            <v>39569</v>
          </cell>
          <cell r="C170" t="str">
            <v>#UNT</v>
          </cell>
          <cell r="D170" t="str">
            <v xml:space="preserve"> </v>
          </cell>
          <cell r="E170">
            <v>1</v>
          </cell>
        </row>
        <row r="171">
          <cell r="A171" t="str">
            <v>0800002967</v>
          </cell>
          <cell r="B171">
            <v>39569</v>
          </cell>
          <cell r="C171" t="str">
            <v>#UNT</v>
          </cell>
          <cell r="D171" t="str">
            <v xml:space="preserve"> </v>
          </cell>
          <cell r="E171">
            <v>1</v>
          </cell>
        </row>
        <row r="172">
          <cell r="A172" t="str">
            <v>0800002968</v>
          </cell>
          <cell r="B172">
            <v>39597</v>
          </cell>
          <cell r="C172" t="str">
            <v>#UNT</v>
          </cell>
          <cell r="D172" t="str">
            <v xml:space="preserve"> </v>
          </cell>
          <cell r="E172">
            <v>1</v>
          </cell>
        </row>
        <row r="173">
          <cell r="A173" t="str">
            <v>0800003018</v>
          </cell>
          <cell r="B173">
            <v>39581</v>
          </cell>
          <cell r="C173" t="str">
            <v>#UNT</v>
          </cell>
          <cell r="D173" t="str">
            <v xml:space="preserve"> </v>
          </cell>
          <cell r="E173">
            <v>1</v>
          </cell>
        </row>
        <row r="174">
          <cell r="A174" t="str">
            <v>0800003060</v>
          </cell>
          <cell r="B174">
            <v>39575</v>
          </cell>
          <cell r="C174" t="str">
            <v>#UNT</v>
          </cell>
          <cell r="D174" t="str">
            <v xml:space="preserve"> </v>
          </cell>
          <cell r="E174">
            <v>1</v>
          </cell>
        </row>
        <row r="175">
          <cell r="A175" t="str">
            <v>0800003061</v>
          </cell>
          <cell r="B175">
            <v>39575</v>
          </cell>
          <cell r="C175" t="str">
            <v>#UNT</v>
          </cell>
          <cell r="D175" t="str">
            <v xml:space="preserve"> </v>
          </cell>
          <cell r="E175">
            <v>1</v>
          </cell>
        </row>
        <row r="176">
          <cell r="A176" t="str">
            <v>0800003080</v>
          </cell>
          <cell r="B176">
            <v>39575</v>
          </cell>
          <cell r="C176" t="str">
            <v>#UNT</v>
          </cell>
          <cell r="D176" t="str">
            <v xml:space="preserve"> </v>
          </cell>
          <cell r="E176">
            <v>1</v>
          </cell>
        </row>
        <row r="177">
          <cell r="A177" t="str">
            <v>0800003102</v>
          </cell>
          <cell r="B177">
            <v>39576</v>
          </cell>
          <cell r="C177" t="str">
            <v>#UNT</v>
          </cell>
          <cell r="D177" t="str">
            <v xml:space="preserve"> </v>
          </cell>
          <cell r="E177">
            <v>1</v>
          </cell>
        </row>
        <row r="178">
          <cell r="A178" t="str">
            <v>0800003145</v>
          </cell>
          <cell r="B178">
            <v>39580</v>
          </cell>
          <cell r="C178" t="str">
            <v>#UNT</v>
          </cell>
          <cell r="D178" t="str">
            <v xml:space="preserve"> </v>
          </cell>
          <cell r="E178">
            <v>1</v>
          </cell>
        </row>
        <row r="179">
          <cell r="A179" t="str">
            <v>0800003208</v>
          </cell>
          <cell r="B179">
            <v>39583</v>
          </cell>
          <cell r="C179" t="str">
            <v>#UNT</v>
          </cell>
          <cell r="D179" t="str">
            <v xml:space="preserve"> </v>
          </cell>
          <cell r="E179">
            <v>1</v>
          </cell>
        </row>
        <row r="180">
          <cell r="A180" t="str">
            <v>0800003209</v>
          </cell>
          <cell r="B180">
            <v>39583</v>
          </cell>
          <cell r="C180" t="str">
            <v>#UNT</v>
          </cell>
          <cell r="D180" t="str">
            <v xml:space="preserve"> </v>
          </cell>
          <cell r="E180">
            <v>1</v>
          </cell>
        </row>
        <row r="181">
          <cell r="A181" t="str">
            <v>0800003210</v>
          </cell>
          <cell r="B181">
            <v>39583</v>
          </cell>
          <cell r="C181" t="str">
            <v>#UNT</v>
          </cell>
          <cell r="D181" t="str">
            <v xml:space="preserve"> </v>
          </cell>
          <cell r="E181">
            <v>1</v>
          </cell>
        </row>
        <row r="182">
          <cell r="A182" t="str">
            <v>0800003216</v>
          </cell>
          <cell r="B182">
            <v>39581</v>
          </cell>
          <cell r="C182" t="str">
            <v>#UNT</v>
          </cell>
          <cell r="D182" t="str">
            <v xml:space="preserve"> </v>
          </cell>
          <cell r="E182">
            <v>1</v>
          </cell>
        </row>
        <row r="183">
          <cell r="A183" t="str">
            <v>0800003218</v>
          </cell>
          <cell r="B183">
            <v>39581</v>
          </cell>
          <cell r="C183" t="str">
            <v>#UNT</v>
          </cell>
          <cell r="D183" t="str">
            <v xml:space="preserve"> </v>
          </cell>
          <cell r="E183">
            <v>1</v>
          </cell>
        </row>
        <row r="184">
          <cell r="A184" t="str">
            <v>0800003219</v>
          </cell>
          <cell r="B184">
            <v>39581</v>
          </cell>
          <cell r="C184" t="str">
            <v>#UNT</v>
          </cell>
          <cell r="D184" t="str">
            <v xml:space="preserve"> </v>
          </cell>
          <cell r="E184">
            <v>1</v>
          </cell>
        </row>
        <row r="185">
          <cell r="A185" t="str">
            <v>0800003249</v>
          </cell>
          <cell r="B185">
            <v>39590</v>
          </cell>
          <cell r="C185" t="str">
            <v>#UNT</v>
          </cell>
          <cell r="D185" t="str">
            <v xml:space="preserve"> </v>
          </cell>
          <cell r="E185">
            <v>1</v>
          </cell>
        </row>
        <row r="186">
          <cell r="A186" t="str">
            <v>0800003268</v>
          </cell>
          <cell r="B186">
            <v>39591</v>
          </cell>
          <cell r="C186" t="str">
            <v>#UNT</v>
          </cell>
          <cell r="D186" t="str">
            <v xml:space="preserve"> </v>
          </cell>
          <cell r="E186">
            <v>1</v>
          </cell>
        </row>
        <row r="187">
          <cell r="A187" t="str">
            <v>0800003272</v>
          </cell>
          <cell r="B187">
            <v>39591</v>
          </cell>
          <cell r="C187" t="str">
            <v>#UNT</v>
          </cell>
          <cell r="D187" t="str">
            <v xml:space="preserve"> </v>
          </cell>
          <cell r="E187">
            <v>1</v>
          </cell>
        </row>
        <row r="188">
          <cell r="A188" t="str">
            <v>0800003273</v>
          </cell>
          <cell r="B188">
            <v>39591</v>
          </cell>
          <cell r="C188" t="str">
            <v>#UNT</v>
          </cell>
          <cell r="D188" t="str">
            <v xml:space="preserve"> </v>
          </cell>
          <cell r="E188">
            <v>1</v>
          </cell>
        </row>
        <row r="189">
          <cell r="A189" t="str">
            <v>0800003277</v>
          </cell>
          <cell r="B189">
            <v>39591</v>
          </cell>
          <cell r="C189" t="str">
            <v>#UNT</v>
          </cell>
          <cell r="D189" t="str">
            <v xml:space="preserve"> </v>
          </cell>
          <cell r="E189">
            <v>1</v>
          </cell>
        </row>
        <row r="190">
          <cell r="A190" t="str">
            <v>0800003291</v>
          </cell>
          <cell r="B190">
            <v>39591</v>
          </cell>
          <cell r="C190" t="str">
            <v>#UNT</v>
          </cell>
          <cell r="D190" t="str">
            <v xml:space="preserve"> </v>
          </cell>
          <cell r="E190">
            <v>1</v>
          </cell>
        </row>
        <row r="191">
          <cell r="A191" t="str">
            <v>0800003292</v>
          </cell>
          <cell r="B191">
            <v>39591</v>
          </cell>
          <cell r="C191" t="str">
            <v>#UNT</v>
          </cell>
          <cell r="D191" t="str">
            <v xml:space="preserve"> </v>
          </cell>
          <cell r="E191">
            <v>1</v>
          </cell>
        </row>
        <row r="192">
          <cell r="A192" t="str">
            <v>0800003334</v>
          </cell>
          <cell r="B192">
            <v>39591</v>
          </cell>
          <cell r="C192" t="str">
            <v>#UNT</v>
          </cell>
          <cell r="D192" t="str">
            <v xml:space="preserve"> </v>
          </cell>
          <cell r="E192">
            <v>1</v>
          </cell>
        </row>
        <row r="193">
          <cell r="A193" t="str">
            <v>0800003335</v>
          </cell>
          <cell r="B193">
            <v>39589</v>
          </cell>
          <cell r="C193" t="str">
            <v>#UNT</v>
          </cell>
          <cell r="D193" t="str">
            <v xml:space="preserve"> </v>
          </cell>
          <cell r="E193">
            <v>1</v>
          </cell>
        </row>
        <row r="194">
          <cell r="A194" t="str">
            <v>0800003358</v>
          </cell>
          <cell r="B194">
            <v>39589</v>
          </cell>
          <cell r="C194" t="str">
            <v>#UNT</v>
          </cell>
          <cell r="D194" t="str">
            <v xml:space="preserve"> </v>
          </cell>
          <cell r="E194">
            <v>1</v>
          </cell>
        </row>
        <row r="195">
          <cell r="A195" t="str">
            <v>0800003378</v>
          </cell>
          <cell r="B195">
            <v>39588</v>
          </cell>
          <cell r="C195" t="str">
            <v>#UNT</v>
          </cell>
          <cell r="D195" t="str">
            <v xml:space="preserve"> </v>
          </cell>
          <cell r="E195">
            <v>1</v>
          </cell>
        </row>
        <row r="196">
          <cell r="A196" t="str">
            <v>0800003380</v>
          </cell>
          <cell r="B196">
            <v>39588</v>
          </cell>
          <cell r="C196" t="str">
            <v>#UNT</v>
          </cell>
          <cell r="D196" t="str">
            <v xml:space="preserve"> </v>
          </cell>
          <cell r="E196">
            <v>1</v>
          </cell>
        </row>
        <row r="197">
          <cell r="A197" t="str">
            <v>0800003381</v>
          </cell>
          <cell r="B197">
            <v>39588</v>
          </cell>
          <cell r="C197" t="str">
            <v>#UNT</v>
          </cell>
          <cell r="D197" t="str">
            <v xml:space="preserve"> </v>
          </cell>
          <cell r="E197">
            <v>1</v>
          </cell>
        </row>
        <row r="198">
          <cell r="A198" t="str">
            <v>0800003382</v>
          </cell>
          <cell r="B198">
            <v>39588</v>
          </cell>
          <cell r="C198" t="str">
            <v>#UNT</v>
          </cell>
          <cell r="D198" t="str">
            <v xml:space="preserve"> </v>
          </cell>
          <cell r="E198">
            <v>1</v>
          </cell>
        </row>
        <row r="199">
          <cell r="A199" t="str">
            <v>0800003383</v>
          </cell>
          <cell r="B199">
            <v>39588</v>
          </cell>
          <cell r="C199" t="str">
            <v>#UNT</v>
          </cell>
          <cell r="D199" t="str">
            <v xml:space="preserve"> </v>
          </cell>
          <cell r="E199">
            <v>1</v>
          </cell>
        </row>
        <row r="200">
          <cell r="A200" t="str">
            <v>0800003384</v>
          </cell>
          <cell r="B200">
            <v>39588</v>
          </cell>
          <cell r="C200" t="str">
            <v>#UNT</v>
          </cell>
          <cell r="D200" t="str">
            <v xml:space="preserve"> </v>
          </cell>
          <cell r="E200">
            <v>1</v>
          </cell>
        </row>
        <row r="201">
          <cell r="A201" t="str">
            <v>0800003385</v>
          </cell>
          <cell r="B201">
            <v>39588</v>
          </cell>
          <cell r="C201" t="str">
            <v>#UNT</v>
          </cell>
          <cell r="D201" t="str">
            <v xml:space="preserve"> </v>
          </cell>
          <cell r="E201">
            <v>1</v>
          </cell>
        </row>
        <row r="202">
          <cell r="A202" t="str">
            <v>0800003394</v>
          </cell>
          <cell r="B202">
            <v>39588</v>
          </cell>
          <cell r="C202" t="str">
            <v>#UNT</v>
          </cell>
          <cell r="D202" t="str">
            <v xml:space="preserve"> </v>
          </cell>
          <cell r="E202">
            <v>1</v>
          </cell>
        </row>
        <row r="203">
          <cell r="A203" t="str">
            <v>0800003411</v>
          </cell>
          <cell r="B203">
            <v>39589</v>
          </cell>
          <cell r="C203" t="str">
            <v>#UNT</v>
          </cell>
          <cell r="D203" t="str">
            <v xml:space="preserve"> </v>
          </cell>
          <cell r="E203">
            <v>1</v>
          </cell>
        </row>
        <row r="204">
          <cell r="A204" t="str">
            <v>0800003420</v>
          </cell>
          <cell r="B204">
            <v>39589</v>
          </cell>
          <cell r="C204" t="str">
            <v>#UNT</v>
          </cell>
          <cell r="D204" t="str">
            <v xml:space="preserve"> </v>
          </cell>
          <cell r="E204">
            <v>1</v>
          </cell>
        </row>
        <row r="205">
          <cell r="A205" t="str">
            <v>0800003439</v>
          </cell>
          <cell r="B205">
            <v>39590</v>
          </cell>
          <cell r="C205" t="str">
            <v>#UNT</v>
          </cell>
          <cell r="D205" t="str">
            <v xml:space="preserve"> </v>
          </cell>
          <cell r="E205">
            <v>1</v>
          </cell>
        </row>
        <row r="206">
          <cell r="A206" t="str">
            <v>0800003440</v>
          </cell>
          <cell r="B206">
            <v>39590</v>
          </cell>
          <cell r="C206" t="str">
            <v>#UNT</v>
          </cell>
          <cell r="D206" t="str">
            <v xml:space="preserve"> </v>
          </cell>
          <cell r="E206">
            <v>1</v>
          </cell>
        </row>
        <row r="207">
          <cell r="A207" t="str">
            <v>0800003441</v>
          </cell>
          <cell r="B207">
            <v>39590</v>
          </cell>
          <cell r="C207" t="str">
            <v>#UNT</v>
          </cell>
          <cell r="D207" t="str">
            <v xml:space="preserve"> </v>
          </cell>
          <cell r="E207">
            <v>1</v>
          </cell>
        </row>
        <row r="208">
          <cell r="A208" t="str">
            <v>0800003451</v>
          </cell>
          <cell r="B208">
            <v>39597</v>
          </cell>
          <cell r="C208" t="str">
            <v>#UNT</v>
          </cell>
          <cell r="D208" t="str">
            <v xml:space="preserve"> </v>
          </cell>
          <cell r="E208">
            <v>1</v>
          </cell>
        </row>
        <row r="209">
          <cell r="A209" t="str">
            <v>0800003464</v>
          </cell>
          <cell r="B209">
            <v>39590</v>
          </cell>
          <cell r="C209" t="str">
            <v>#UNT</v>
          </cell>
          <cell r="D209" t="str">
            <v xml:space="preserve"> </v>
          </cell>
          <cell r="E209">
            <v>1</v>
          </cell>
        </row>
        <row r="210">
          <cell r="A210" t="str">
            <v>0800003482</v>
          </cell>
          <cell r="B210">
            <v>39591</v>
          </cell>
          <cell r="C210" t="str">
            <v>#UNT</v>
          </cell>
          <cell r="D210" t="str">
            <v xml:space="preserve"> </v>
          </cell>
          <cell r="E210">
            <v>1</v>
          </cell>
        </row>
        <row r="211">
          <cell r="A211" t="str">
            <v>0800003491</v>
          </cell>
          <cell r="B211">
            <v>39591</v>
          </cell>
          <cell r="C211" t="str">
            <v>#UNT</v>
          </cell>
          <cell r="D211" t="str">
            <v xml:space="preserve"> </v>
          </cell>
          <cell r="E211">
            <v>1</v>
          </cell>
        </row>
        <row r="212">
          <cell r="A212" t="str">
            <v>0800003515</v>
          </cell>
          <cell r="B212">
            <v>39597</v>
          </cell>
          <cell r="C212" t="str">
            <v>#UNT</v>
          </cell>
          <cell r="D212" t="str">
            <v xml:space="preserve"> </v>
          </cell>
          <cell r="E212">
            <v>1</v>
          </cell>
        </row>
        <row r="213">
          <cell r="A213" t="str">
            <v>0800003550</v>
          </cell>
          <cell r="B213">
            <v>39596</v>
          </cell>
          <cell r="C213" t="str">
            <v>#UNT</v>
          </cell>
          <cell r="D213" t="str">
            <v xml:space="preserve"> </v>
          </cell>
          <cell r="E213">
            <v>1</v>
          </cell>
        </row>
        <row r="214">
          <cell r="A214" t="str">
            <v>0800003559</v>
          </cell>
          <cell r="B214">
            <v>39596</v>
          </cell>
          <cell r="C214" t="str">
            <v>#UNT</v>
          </cell>
          <cell r="D214" t="str">
            <v xml:space="preserve"> </v>
          </cell>
          <cell r="E214">
            <v>1</v>
          </cell>
        </row>
        <row r="215">
          <cell r="A215" t="str">
            <v>0800003565</v>
          </cell>
          <cell r="B215">
            <v>39597</v>
          </cell>
          <cell r="C215" t="str">
            <v>#UNT</v>
          </cell>
          <cell r="D215" t="str">
            <v xml:space="preserve"> </v>
          </cell>
          <cell r="E215">
            <v>1</v>
          </cell>
        </row>
        <row r="216">
          <cell r="A216" t="str">
            <v>0800003568</v>
          </cell>
          <cell r="B216">
            <v>39596</v>
          </cell>
          <cell r="C216" t="str">
            <v>#UNT</v>
          </cell>
          <cell r="D216" t="str">
            <v xml:space="preserve"> </v>
          </cell>
          <cell r="E216">
            <v>1</v>
          </cell>
        </row>
        <row r="217">
          <cell r="A217" t="str">
            <v>0800003569</v>
          </cell>
          <cell r="B217">
            <v>39596</v>
          </cell>
          <cell r="C217" t="str">
            <v>#UNT</v>
          </cell>
          <cell r="D217" t="str">
            <v xml:space="preserve"> </v>
          </cell>
          <cell r="E217">
            <v>1</v>
          </cell>
        </row>
        <row r="218">
          <cell r="A218" t="str">
            <v>0800003612</v>
          </cell>
          <cell r="B218">
            <v>39598</v>
          </cell>
          <cell r="C218" t="str">
            <v>#UNT</v>
          </cell>
          <cell r="D218" t="str">
            <v xml:space="preserve"> </v>
          </cell>
          <cell r="E218">
            <v>1</v>
          </cell>
        </row>
        <row r="220">
          <cell r="A220" t="str">
            <v>0800001831</v>
          </cell>
          <cell r="B220">
            <v>39569</v>
          </cell>
          <cell r="C220" t="str">
            <v>TLOT</v>
          </cell>
          <cell r="D220" t="str">
            <v xml:space="preserve"> </v>
          </cell>
          <cell r="E220">
            <v>50</v>
          </cell>
        </row>
        <row r="221">
          <cell r="A221" t="str">
            <v>0800002050</v>
          </cell>
          <cell r="B221">
            <v>39598</v>
          </cell>
          <cell r="C221" t="str">
            <v>TLOT</v>
          </cell>
          <cell r="D221" t="str">
            <v xml:space="preserve"> </v>
          </cell>
          <cell r="E221">
            <v>4</v>
          </cell>
        </row>
        <row r="222">
          <cell r="A222" t="str">
            <v>0800002664</v>
          </cell>
          <cell r="B222">
            <v>39583</v>
          </cell>
          <cell r="C222" t="str">
            <v>TLOT</v>
          </cell>
          <cell r="D222" t="str">
            <v xml:space="preserve"> </v>
          </cell>
          <cell r="E222">
            <v>21</v>
          </cell>
        </row>
        <row r="223">
          <cell r="A223" t="str">
            <v>0800002809</v>
          </cell>
          <cell r="B223">
            <v>39573</v>
          </cell>
          <cell r="C223" t="str">
            <v>TLOT</v>
          </cell>
          <cell r="D223" t="str">
            <v xml:space="preserve"> </v>
          </cell>
          <cell r="E223">
            <v>94</v>
          </cell>
        </row>
        <row r="224">
          <cell r="A224" t="str">
            <v>0800002811</v>
          </cell>
          <cell r="B224">
            <v>39573</v>
          </cell>
          <cell r="C224" t="str">
            <v>TLOT</v>
          </cell>
          <cell r="D224" t="str">
            <v xml:space="preserve"> </v>
          </cell>
          <cell r="E224">
            <v>95</v>
          </cell>
        </row>
        <row r="225">
          <cell r="A225" t="str">
            <v>0800002813</v>
          </cell>
          <cell r="B225">
            <v>39573</v>
          </cell>
          <cell r="C225" t="str">
            <v>TLOT</v>
          </cell>
          <cell r="D225" t="str">
            <v xml:space="preserve"> </v>
          </cell>
          <cell r="E225">
            <v>97</v>
          </cell>
        </row>
        <row r="226">
          <cell r="A226" t="str">
            <v>0800002814</v>
          </cell>
          <cell r="B226">
            <v>39573</v>
          </cell>
          <cell r="C226" t="str">
            <v>TLOT</v>
          </cell>
          <cell r="D226" t="str">
            <v xml:space="preserve"> </v>
          </cell>
          <cell r="E226">
            <v>96</v>
          </cell>
        </row>
        <row r="227">
          <cell r="A227" t="str">
            <v>0800002815</v>
          </cell>
          <cell r="B227">
            <v>39573</v>
          </cell>
          <cell r="C227" t="str">
            <v>TLOT</v>
          </cell>
          <cell r="D227" t="str">
            <v xml:space="preserve"> </v>
          </cell>
          <cell r="E227">
            <v>98</v>
          </cell>
        </row>
        <row r="228">
          <cell r="A228" t="str">
            <v>0800002831</v>
          </cell>
          <cell r="B228">
            <v>39589</v>
          </cell>
          <cell r="C228" t="str">
            <v>TLOT</v>
          </cell>
          <cell r="D228" t="str">
            <v xml:space="preserve"> </v>
          </cell>
          <cell r="E228">
            <v>14</v>
          </cell>
        </row>
        <row r="229">
          <cell r="A229" t="str">
            <v>0800002832</v>
          </cell>
          <cell r="B229">
            <v>39589</v>
          </cell>
          <cell r="C229" t="str">
            <v>TLOT</v>
          </cell>
          <cell r="D229" t="str">
            <v xml:space="preserve"> </v>
          </cell>
          <cell r="E229">
            <v>12</v>
          </cell>
        </row>
        <row r="230">
          <cell r="A230" t="str">
            <v>0800002833</v>
          </cell>
          <cell r="B230">
            <v>39589</v>
          </cell>
          <cell r="C230" t="str">
            <v>TLOT</v>
          </cell>
          <cell r="D230" t="str">
            <v xml:space="preserve"> </v>
          </cell>
          <cell r="E230">
            <v>13</v>
          </cell>
        </row>
        <row r="231">
          <cell r="A231" t="str">
            <v>0800002835</v>
          </cell>
          <cell r="B231">
            <v>39589</v>
          </cell>
          <cell r="C231" t="str">
            <v>TLOT</v>
          </cell>
          <cell r="D231" t="str">
            <v xml:space="preserve"> </v>
          </cell>
          <cell r="E231">
            <v>8</v>
          </cell>
        </row>
        <row r="232">
          <cell r="A232" t="str">
            <v>0800002837</v>
          </cell>
          <cell r="B232">
            <v>39591</v>
          </cell>
          <cell r="C232" t="str">
            <v>TLOT</v>
          </cell>
          <cell r="D232" t="str">
            <v xml:space="preserve"> </v>
          </cell>
          <cell r="E232">
            <v>105</v>
          </cell>
        </row>
        <row r="233">
          <cell r="A233" t="str">
            <v>0800002842</v>
          </cell>
          <cell r="B233">
            <v>39591</v>
          </cell>
          <cell r="C233" t="str">
            <v>TLOT</v>
          </cell>
          <cell r="D233" t="str">
            <v xml:space="preserve"> </v>
          </cell>
          <cell r="E233">
            <v>107</v>
          </cell>
        </row>
        <row r="234">
          <cell r="A234" t="str">
            <v>0800002843</v>
          </cell>
          <cell r="B234">
            <v>39597</v>
          </cell>
          <cell r="C234" t="str">
            <v>TLOT</v>
          </cell>
          <cell r="D234" t="str">
            <v xml:space="preserve"> </v>
          </cell>
          <cell r="E234">
            <v>55</v>
          </cell>
        </row>
        <row r="235">
          <cell r="A235" t="str">
            <v>0800002844</v>
          </cell>
          <cell r="B235">
            <v>39597</v>
          </cell>
          <cell r="C235" t="str">
            <v>TLOT</v>
          </cell>
          <cell r="D235" t="str">
            <v xml:space="preserve"> </v>
          </cell>
          <cell r="E235">
            <v>56</v>
          </cell>
        </row>
        <row r="236">
          <cell r="A236" t="str">
            <v>0800002845</v>
          </cell>
          <cell r="B236">
            <v>39597</v>
          </cell>
          <cell r="C236" t="str">
            <v>TLOT</v>
          </cell>
          <cell r="D236" t="str">
            <v xml:space="preserve"> </v>
          </cell>
          <cell r="E236">
            <v>46</v>
          </cell>
        </row>
        <row r="237">
          <cell r="A237" t="str">
            <v>0800002846</v>
          </cell>
          <cell r="B237">
            <v>39597</v>
          </cell>
          <cell r="C237" t="str">
            <v>TLOT</v>
          </cell>
          <cell r="D237" t="str">
            <v xml:space="preserve"> </v>
          </cell>
          <cell r="E237">
            <v>45</v>
          </cell>
        </row>
        <row r="238">
          <cell r="A238" t="str">
            <v>0800002848</v>
          </cell>
          <cell r="B238">
            <v>39596</v>
          </cell>
          <cell r="C238" t="str">
            <v>TLOT</v>
          </cell>
          <cell r="D238" t="str">
            <v xml:space="preserve"> </v>
          </cell>
          <cell r="E238">
            <v>59</v>
          </cell>
        </row>
        <row r="239">
          <cell r="A239" t="str">
            <v>0800002849</v>
          </cell>
          <cell r="B239">
            <v>39596</v>
          </cell>
          <cell r="C239" t="str">
            <v>TLOT</v>
          </cell>
          <cell r="D239" t="str">
            <v xml:space="preserve"> </v>
          </cell>
          <cell r="E239">
            <v>58</v>
          </cell>
        </row>
        <row r="240">
          <cell r="A240" t="str">
            <v>0800002850</v>
          </cell>
          <cell r="B240">
            <v>39596</v>
          </cell>
          <cell r="C240" t="str">
            <v>TLOT</v>
          </cell>
          <cell r="D240" t="str">
            <v xml:space="preserve"> </v>
          </cell>
          <cell r="E240">
            <v>54</v>
          </cell>
        </row>
        <row r="241">
          <cell r="A241" t="str">
            <v>0800002851</v>
          </cell>
          <cell r="B241">
            <v>39596</v>
          </cell>
          <cell r="C241" t="str">
            <v>TLOT</v>
          </cell>
          <cell r="D241" t="str">
            <v xml:space="preserve"> </v>
          </cell>
          <cell r="E241">
            <v>55</v>
          </cell>
        </row>
        <row r="242">
          <cell r="A242" t="str">
            <v>0800002966</v>
          </cell>
          <cell r="B242">
            <v>39569</v>
          </cell>
          <cell r="C242" t="str">
            <v>TLOT</v>
          </cell>
          <cell r="D242" t="str">
            <v xml:space="preserve"> </v>
          </cell>
          <cell r="E242">
            <v>11</v>
          </cell>
        </row>
        <row r="243">
          <cell r="A243" t="str">
            <v>0800002967</v>
          </cell>
          <cell r="B243">
            <v>39569</v>
          </cell>
          <cell r="C243" t="str">
            <v>TLOT</v>
          </cell>
          <cell r="D243" t="str">
            <v xml:space="preserve"> </v>
          </cell>
          <cell r="E243">
            <v>32</v>
          </cell>
        </row>
        <row r="244">
          <cell r="A244" t="str">
            <v>0800003060</v>
          </cell>
          <cell r="B244">
            <v>39575</v>
          </cell>
          <cell r="C244" t="str">
            <v>TLOT</v>
          </cell>
          <cell r="D244" t="str">
            <v xml:space="preserve"> </v>
          </cell>
          <cell r="E244">
            <v>12</v>
          </cell>
        </row>
        <row r="245">
          <cell r="A245" t="str">
            <v>0800003061</v>
          </cell>
          <cell r="B245">
            <v>39575</v>
          </cell>
          <cell r="C245" t="str">
            <v>TLOT</v>
          </cell>
          <cell r="D245" t="str">
            <v xml:space="preserve"> </v>
          </cell>
          <cell r="E245">
            <v>28</v>
          </cell>
        </row>
        <row r="246">
          <cell r="A246" t="str">
            <v>0800003208</v>
          </cell>
          <cell r="B246">
            <v>39583</v>
          </cell>
          <cell r="C246" t="str">
            <v>TLOT</v>
          </cell>
          <cell r="D246" t="str">
            <v xml:space="preserve"> </v>
          </cell>
          <cell r="E246">
            <v>43</v>
          </cell>
        </row>
        <row r="247">
          <cell r="A247" t="str">
            <v>0800003209</v>
          </cell>
          <cell r="B247">
            <v>39583</v>
          </cell>
          <cell r="C247" t="str">
            <v>TLOT</v>
          </cell>
          <cell r="D247" t="str">
            <v xml:space="preserve"> </v>
          </cell>
          <cell r="E247">
            <v>15</v>
          </cell>
        </row>
        <row r="248">
          <cell r="A248" t="str">
            <v>0800003210</v>
          </cell>
          <cell r="B248">
            <v>39583</v>
          </cell>
          <cell r="C248" t="str">
            <v>TLOT</v>
          </cell>
          <cell r="D248" t="str">
            <v xml:space="preserve"> </v>
          </cell>
          <cell r="E248">
            <v>13</v>
          </cell>
        </row>
        <row r="249">
          <cell r="A249" t="str">
            <v>0800003216</v>
          </cell>
          <cell r="B249">
            <v>39581</v>
          </cell>
          <cell r="C249" t="str">
            <v>TLOT</v>
          </cell>
          <cell r="D249" t="str">
            <v xml:space="preserve"> </v>
          </cell>
          <cell r="E249">
            <v>22</v>
          </cell>
        </row>
        <row r="250">
          <cell r="A250" t="str">
            <v>0800003218</v>
          </cell>
          <cell r="B250">
            <v>39581</v>
          </cell>
          <cell r="C250" t="str">
            <v>TLOT</v>
          </cell>
          <cell r="D250" t="str">
            <v xml:space="preserve"> </v>
          </cell>
          <cell r="E250">
            <v>23</v>
          </cell>
        </row>
        <row r="251">
          <cell r="A251" t="str">
            <v>0800003219</v>
          </cell>
          <cell r="B251">
            <v>39581</v>
          </cell>
          <cell r="C251" t="str">
            <v>TLOT</v>
          </cell>
          <cell r="D251" t="str">
            <v xml:space="preserve"> </v>
          </cell>
          <cell r="E251">
            <v>25</v>
          </cell>
        </row>
        <row r="252">
          <cell r="A252" t="str">
            <v>0800003249</v>
          </cell>
          <cell r="B252">
            <v>39590</v>
          </cell>
          <cell r="C252" t="str">
            <v>TLOT</v>
          </cell>
          <cell r="D252" t="str">
            <v xml:space="preserve"> </v>
          </cell>
          <cell r="E252">
            <v>46</v>
          </cell>
        </row>
        <row r="253">
          <cell r="A253" t="str">
            <v>0800003268</v>
          </cell>
          <cell r="B253">
            <v>39591</v>
          </cell>
          <cell r="C253" t="str">
            <v>TLOT</v>
          </cell>
          <cell r="D253" t="str">
            <v xml:space="preserve"> </v>
          </cell>
          <cell r="E253">
            <v>6</v>
          </cell>
        </row>
        <row r="254">
          <cell r="A254" t="str">
            <v>0800003272</v>
          </cell>
          <cell r="B254">
            <v>39591</v>
          </cell>
          <cell r="C254" t="str">
            <v>TLOT</v>
          </cell>
          <cell r="D254" t="str">
            <v xml:space="preserve"> </v>
          </cell>
          <cell r="E254">
            <v>22</v>
          </cell>
        </row>
        <row r="255">
          <cell r="A255" t="str">
            <v>0800003273</v>
          </cell>
          <cell r="B255">
            <v>39591</v>
          </cell>
          <cell r="C255" t="str">
            <v>TLOT</v>
          </cell>
          <cell r="D255" t="str">
            <v xml:space="preserve"> </v>
          </cell>
          <cell r="E255">
            <v>23</v>
          </cell>
        </row>
        <row r="256">
          <cell r="A256" t="str">
            <v>0800003277</v>
          </cell>
          <cell r="B256">
            <v>39591</v>
          </cell>
          <cell r="C256" t="str">
            <v>TLOT</v>
          </cell>
          <cell r="D256" t="str">
            <v xml:space="preserve"> </v>
          </cell>
          <cell r="E256">
            <v>28</v>
          </cell>
        </row>
        <row r="257">
          <cell r="A257" t="str">
            <v>0800003291</v>
          </cell>
          <cell r="B257">
            <v>39591</v>
          </cell>
          <cell r="C257" t="str">
            <v>TLOT</v>
          </cell>
          <cell r="D257" t="str">
            <v xml:space="preserve"> </v>
          </cell>
          <cell r="E257">
            <v>102</v>
          </cell>
        </row>
        <row r="258">
          <cell r="A258" t="str">
            <v>0800003292</v>
          </cell>
          <cell r="B258">
            <v>39591</v>
          </cell>
          <cell r="C258" t="str">
            <v>TLOT</v>
          </cell>
          <cell r="D258" t="str">
            <v xml:space="preserve"> </v>
          </cell>
          <cell r="E258">
            <v>40</v>
          </cell>
        </row>
        <row r="259">
          <cell r="A259" t="str">
            <v>0800003334</v>
          </cell>
          <cell r="B259">
            <v>39591</v>
          </cell>
          <cell r="C259" t="str">
            <v>TLOT</v>
          </cell>
          <cell r="D259" t="str">
            <v xml:space="preserve"> </v>
          </cell>
          <cell r="E259">
            <v>101</v>
          </cell>
        </row>
        <row r="260">
          <cell r="A260" t="str">
            <v>0800003361</v>
          </cell>
          <cell r="B260">
            <v>39595</v>
          </cell>
          <cell r="C260" t="str">
            <v>TLOT</v>
          </cell>
          <cell r="D260" t="str">
            <v xml:space="preserve"> </v>
          </cell>
          <cell r="E260">
            <v>10</v>
          </cell>
        </row>
        <row r="261">
          <cell r="A261" t="str">
            <v>0800003378</v>
          </cell>
          <cell r="B261">
            <v>39588</v>
          </cell>
          <cell r="C261" t="str">
            <v>TLOT</v>
          </cell>
          <cell r="D261" t="str">
            <v xml:space="preserve"> </v>
          </cell>
          <cell r="E261">
            <v>9</v>
          </cell>
        </row>
        <row r="262">
          <cell r="A262" t="str">
            <v>0800003380</v>
          </cell>
          <cell r="B262">
            <v>39588</v>
          </cell>
          <cell r="C262" t="str">
            <v>TLOT</v>
          </cell>
          <cell r="D262" t="str">
            <v xml:space="preserve"> </v>
          </cell>
          <cell r="E262">
            <v>62</v>
          </cell>
        </row>
        <row r="263">
          <cell r="A263" t="str">
            <v>0800003381</v>
          </cell>
          <cell r="B263">
            <v>39588</v>
          </cell>
          <cell r="C263" t="str">
            <v>TLOT</v>
          </cell>
          <cell r="D263" t="str">
            <v xml:space="preserve"> </v>
          </cell>
          <cell r="E263">
            <v>82</v>
          </cell>
        </row>
        <row r="264">
          <cell r="A264" t="str">
            <v>0800003382</v>
          </cell>
          <cell r="B264">
            <v>39588</v>
          </cell>
          <cell r="C264" t="str">
            <v>TLOT</v>
          </cell>
          <cell r="D264" t="str">
            <v xml:space="preserve"> </v>
          </cell>
          <cell r="E264">
            <v>83</v>
          </cell>
        </row>
        <row r="265">
          <cell r="A265" t="str">
            <v>0800003383</v>
          </cell>
          <cell r="B265">
            <v>39588</v>
          </cell>
          <cell r="C265" t="str">
            <v>TLOT</v>
          </cell>
          <cell r="D265" t="str">
            <v xml:space="preserve"> </v>
          </cell>
          <cell r="E265">
            <v>84</v>
          </cell>
        </row>
        <row r="266">
          <cell r="A266" t="str">
            <v>0800003384</v>
          </cell>
          <cell r="B266">
            <v>39588</v>
          </cell>
          <cell r="C266" t="str">
            <v>TLOT</v>
          </cell>
          <cell r="D266" t="str">
            <v xml:space="preserve"> </v>
          </cell>
          <cell r="E266">
            <v>85</v>
          </cell>
        </row>
        <row r="267">
          <cell r="A267" t="str">
            <v>0800003385</v>
          </cell>
          <cell r="B267">
            <v>39588</v>
          </cell>
          <cell r="C267" t="str">
            <v>TLOT</v>
          </cell>
          <cell r="D267" t="str">
            <v xml:space="preserve"> </v>
          </cell>
          <cell r="E267">
            <v>86</v>
          </cell>
        </row>
        <row r="268">
          <cell r="A268" t="str">
            <v>0800003439</v>
          </cell>
          <cell r="B268">
            <v>39590</v>
          </cell>
          <cell r="C268" t="str">
            <v>TLOT</v>
          </cell>
          <cell r="D268" t="str">
            <v xml:space="preserve"> </v>
          </cell>
          <cell r="E268">
            <v>24</v>
          </cell>
        </row>
        <row r="269">
          <cell r="A269" t="str">
            <v>0800003440</v>
          </cell>
          <cell r="B269">
            <v>39590</v>
          </cell>
          <cell r="C269" t="str">
            <v>TLOT</v>
          </cell>
          <cell r="D269" t="str">
            <v xml:space="preserve"> </v>
          </cell>
          <cell r="E269">
            <v>20</v>
          </cell>
        </row>
        <row r="270">
          <cell r="A270" t="str">
            <v>0800003441</v>
          </cell>
          <cell r="B270">
            <v>39590</v>
          </cell>
          <cell r="C270" t="str">
            <v>TLOT</v>
          </cell>
          <cell r="D270" t="str">
            <v xml:space="preserve"> </v>
          </cell>
          <cell r="E270">
            <v>21</v>
          </cell>
        </row>
        <row r="271">
          <cell r="A271" t="str">
            <v>0800003565</v>
          </cell>
          <cell r="B271">
            <v>39597</v>
          </cell>
          <cell r="C271" t="str">
            <v>TLOT</v>
          </cell>
          <cell r="D271" t="str">
            <v xml:space="preserve"> </v>
          </cell>
          <cell r="E271">
            <v>48</v>
          </cell>
        </row>
        <row r="272">
          <cell r="A272" t="str">
            <v>0800003568</v>
          </cell>
          <cell r="B272">
            <v>39596</v>
          </cell>
          <cell r="C272" t="str">
            <v>TLOT</v>
          </cell>
          <cell r="D272" t="str">
            <v xml:space="preserve"> </v>
          </cell>
          <cell r="E272">
            <v>76</v>
          </cell>
        </row>
        <row r="273">
          <cell r="A273" t="str">
            <v>0800003569</v>
          </cell>
          <cell r="B273">
            <v>39596</v>
          </cell>
          <cell r="C273" t="str">
            <v>TLOT</v>
          </cell>
          <cell r="D273" t="str">
            <v xml:space="preserve"> </v>
          </cell>
          <cell r="E273">
            <v>79</v>
          </cell>
        </row>
        <row r="275">
          <cell r="A275" t="str">
            <v>0800001831</v>
          </cell>
          <cell r="B275">
            <v>39569</v>
          </cell>
          <cell r="C275" t="str">
            <v>TR</v>
          </cell>
          <cell r="D275" t="str">
            <v xml:space="preserve"> </v>
          </cell>
          <cell r="E275">
            <v>6480</v>
          </cell>
        </row>
        <row r="276">
          <cell r="A276" t="str">
            <v>0800002050</v>
          </cell>
          <cell r="B276">
            <v>39598</v>
          </cell>
          <cell r="C276" t="str">
            <v>TR</v>
          </cell>
          <cell r="D276" t="str">
            <v xml:space="preserve"> </v>
          </cell>
          <cell r="E276">
            <v>5516</v>
          </cell>
        </row>
        <row r="277">
          <cell r="A277" t="str">
            <v>0800002664</v>
          </cell>
          <cell r="B277">
            <v>39583</v>
          </cell>
          <cell r="C277" t="str">
            <v>TR</v>
          </cell>
          <cell r="D277" t="str">
            <v xml:space="preserve"> </v>
          </cell>
          <cell r="E277">
            <v>5923</v>
          </cell>
        </row>
        <row r="278">
          <cell r="A278" t="str">
            <v>0800002809</v>
          </cell>
          <cell r="B278">
            <v>39573</v>
          </cell>
          <cell r="C278" t="str">
            <v>TR</v>
          </cell>
          <cell r="D278" t="str">
            <v xml:space="preserve"> </v>
          </cell>
          <cell r="E278">
            <v>6611</v>
          </cell>
        </row>
        <row r="279">
          <cell r="A279" t="str">
            <v>0800002811</v>
          </cell>
          <cell r="B279">
            <v>39573</v>
          </cell>
          <cell r="C279" t="str">
            <v>TR</v>
          </cell>
          <cell r="D279" t="str">
            <v xml:space="preserve"> </v>
          </cell>
          <cell r="E279">
            <v>6611</v>
          </cell>
        </row>
        <row r="280">
          <cell r="A280" t="str">
            <v>0800002813</v>
          </cell>
          <cell r="B280">
            <v>39573</v>
          </cell>
          <cell r="C280" t="str">
            <v>TR</v>
          </cell>
          <cell r="D280" t="str">
            <v xml:space="preserve"> </v>
          </cell>
          <cell r="E280">
            <v>6611</v>
          </cell>
        </row>
        <row r="281">
          <cell r="A281" t="str">
            <v>0800002814</v>
          </cell>
          <cell r="B281">
            <v>39573</v>
          </cell>
          <cell r="C281" t="str">
            <v>TR</v>
          </cell>
          <cell r="D281" t="str">
            <v xml:space="preserve"> </v>
          </cell>
          <cell r="E281">
            <v>6611</v>
          </cell>
        </row>
        <row r="282">
          <cell r="A282" t="str">
            <v>0800002815</v>
          </cell>
          <cell r="B282">
            <v>39573</v>
          </cell>
          <cell r="C282" t="str">
            <v>TR</v>
          </cell>
          <cell r="D282" t="str">
            <v xml:space="preserve"> </v>
          </cell>
          <cell r="E282">
            <v>6611</v>
          </cell>
        </row>
        <row r="283">
          <cell r="A283" t="str">
            <v>0800002831</v>
          </cell>
          <cell r="B283">
            <v>39589</v>
          </cell>
          <cell r="C283" t="str">
            <v>TR</v>
          </cell>
          <cell r="D283" t="str">
            <v xml:space="preserve"> </v>
          </cell>
          <cell r="E283">
            <v>6290</v>
          </cell>
        </row>
        <row r="284">
          <cell r="A284" t="str">
            <v>0800002832</v>
          </cell>
          <cell r="B284">
            <v>39589</v>
          </cell>
          <cell r="C284" t="str">
            <v>TR</v>
          </cell>
          <cell r="D284" t="str">
            <v xml:space="preserve"> </v>
          </cell>
          <cell r="E284">
            <v>6290</v>
          </cell>
        </row>
        <row r="285">
          <cell r="A285" t="str">
            <v>0800002833</v>
          </cell>
          <cell r="B285">
            <v>39589</v>
          </cell>
          <cell r="C285" t="str">
            <v>TR</v>
          </cell>
          <cell r="D285" t="str">
            <v xml:space="preserve"> </v>
          </cell>
          <cell r="E285">
            <v>6290</v>
          </cell>
        </row>
        <row r="286">
          <cell r="A286" t="str">
            <v>0800002835</v>
          </cell>
          <cell r="B286">
            <v>39589</v>
          </cell>
          <cell r="C286" t="str">
            <v>TR</v>
          </cell>
          <cell r="D286" t="str">
            <v xml:space="preserve"> </v>
          </cell>
          <cell r="E286">
            <v>6290</v>
          </cell>
        </row>
        <row r="287">
          <cell r="A287" t="str">
            <v>0800002837</v>
          </cell>
          <cell r="B287">
            <v>39591</v>
          </cell>
          <cell r="C287" t="str">
            <v>TR</v>
          </cell>
          <cell r="D287" t="str">
            <v xml:space="preserve"> </v>
          </cell>
          <cell r="E287">
            <v>6333</v>
          </cell>
        </row>
        <row r="288">
          <cell r="A288" t="str">
            <v>0800002842</v>
          </cell>
          <cell r="B288">
            <v>39591</v>
          </cell>
          <cell r="C288" t="str">
            <v>TR</v>
          </cell>
          <cell r="D288" t="str">
            <v xml:space="preserve"> </v>
          </cell>
          <cell r="E288">
            <v>6333</v>
          </cell>
        </row>
        <row r="289">
          <cell r="A289" t="str">
            <v>0800002843</v>
          </cell>
          <cell r="B289">
            <v>39597</v>
          </cell>
          <cell r="C289" t="str">
            <v>TR</v>
          </cell>
          <cell r="D289" t="str">
            <v xml:space="preserve"> </v>
          </cell>
          <cell r="E289">
            <v>6333</v>
          </cell>
        </row>
        <row r="290">
          <cell r="A290" t="str">
            <v>0800002844</v>
          </cell>
          <cell r="B290">
            <v>39597</v>
          </cell>
          <cell r="C290" t="str">
            <v>TR</v>
          </cell>
          <cell r="D290" t="str">
            <v xml:space="preserve"> </v>
          </cell>
          <cell r="E290">
            <v>6367</v>
          </cell>
        </row>
        <row r="291">
          <cell r="A291" t="str">
            <v>0800002845</v>
          </cell>
          <cell r="B291">
            <v>39597</v>
          </cell>
          <cell r="C291" t="str">
            <v>TR</v>
          </cell>
          <cell r="D291" t="str">
            <v xml:space="preserve"> </v>
          </cell>
          <cell r="E291">
            <v>6367</v>
          </cell>
        </row>
        <row r="292">
          <cell r="A292" t="str">
            <v>0800002846</v>
          </cell>
          <cell r="B292">
            <v>39597</v>
          </cell>
          <cell r="C292" t="str">
            <v>TR</v>
          </cell>
          <cell r="D292" t="str">
            <v xml:space="preserve"> </v>
          </cell>
          <cell r="E292">
            <v>6367</v>
          </cell>
        </row>
        <row r="293">
          <cell r="A293" t="str">
            <v>0800002848</v>
          </cell>
          <cell r="B293">
            <v>39596</v>
          </cell>
          <cell r="C293" t="str">
            <v>TR</v>
          </cell>
          <cell r="D293" t="str">
            <v xml:space="preserve"> </v>
          </cell>
          <cell r="E293">
            <v>6367</v>
          </cell>
        </row>
        <row r="294">
          <cell r="A294" t="str">
            <v>0800002849</v>
          </cell>
          <cell r="B294">
            <v>39596</v>
          </cell>
          <cell r="C294" t="str">
            <v>TR</v>
          </cell>
          <cell r="D294" t="str">
            <v xml:space="preserve"> </v>
          </cell>
          <cell r="E294">
            <v>6367</v>
          </cell>
        </row>
        <row r="295">
          <cell r="A295" t="str">
            <v>0800002850</v>
          </cell>
          <cell r="B295">
            <v>39596</v>
          </cell>
          <cell r="C295" t="str">
            <v>TR</v>
          </cell>
          <cell r="D295" t="str">
            <v xml:space="preserve"> </v>
          </cell>
          <cell r="E295">
            <v>6367</v>
          </cell>
        </row>
        <row r="296">
          <cell r="A296" t="str">
            <v>0800002851</v>
          </cell>
          <cell r="B296">
            <v>39596</v>
          </cell>
          <cell r="C296" t="str">
            <v>TR</v>
          </cell>
          <cell r="D296" t="str">
            <v xml:space="preserve"> </v>
          </cell>
          <cell r="E296">
            <v>6367</v>
          </cell>
        </row>
        <row r="297">
          <cell r="A297" t="str">
            <v>0800002901</v>
          </cell>
          <cell r="B297">
            <v>39580</v>
          </cell>
          <cell r="C297" t="str">
            <v>TR</v>
          </cell>
          <cell r="D297" t="str">
            <v xml:space="preserve"> </v>
          </cell>
          <cell r="E297">
            <v>6125</v>
          </cell>
        </row>
        <row r="298">
          <cell r="A298" t="str">
            <v>0800002964</v>
          </cell>
          <cell r="B298">
            <v>39569</v>
          </cell>
          <cell r="C298" t="str">
            <v>TR</v>
          </cell>
          <cell r="D298" t="str">
            <v xml:space="preserve"> </v>
          </cell>
          <cell r="E298">
            <v>5034</v>
          </cell>
        </row>
        <row r="299">
          <cell r="A299" t="str">
            <v>0800002965</v>
          </cell>
          <cell r="B299">
            <v>39569</v>
          </cell>
          <cell r="C299" t="str">
            <v>TR</v>
          </cell>
          <cell r="D299" t="str">
            <v xml:space="preserve"> </v>
          </cell>
          <cell r="E299">
            <v>5940</v>
          </cell>
        </row>
        <row r="300">
          <cell r="A300" t="str">
            <v>0800002966</v>
          </cell>
          <cell r="B300">
            <v>39569</v>
          </cell>
          <cell r="C300" t="str">
            <v>TR</v>
          </cell>
          <cell r="D300" t="str">
            <v xml:space="preserve"> </v>
          </cell>
          <cell r="E300">
            <v>6364</v>
          </cell>
        </row>
        <row r="301">
          <cell r="A301" t="str">
            <v>0800002967</v>
          </cell>
          <cell r="B301">
            <v>39569</v>
          </cell>
          <cell r="C301" t="str">
            <v>TR</v>
          </cell>
          <cell r="D301" t="str">
            <v xml:space="preserve"> </v>
          </cell>
          <cell r="E301">
            <v>6364</v>
          </cell>
        </row>
        <row r="302">
          <cell r="A302" t="str">
            <v>0800002993</v>
          </cell>
          <cell r="B302">
            <v>39570</v>
          </cell>
          <cell r="C302" t="str">
            <v>TR</v>
          </cell>
          <cell r="D302" t="str">
            <v xml:space="preserve"> </v>
          </cell>
          <cell r="E302">
            <v>6498</v>
          </cell>
        </row>
        <row r="303">
          <cell r="A303" t="str">
            <v>0800002994</v>
          </cell>
          <cell r="B303">
            <v>39570</v>
          </cell>
          <cell r="C303" t="str">
            <v>TR</v>
          </cell>
          <cell r="D303" t="str">
            <v xml:space="preserve"> </v>
          </cell>
          <cell r="E303">
            <v>5697</v>
          </cell>
        </row>
        <row r="304">
          <cell r="A304" t="str">
            <v>0800003060</v>
          </cell>
          <cell r="B304">
            <v>39575</v>
          </cell>
          <cell r="C304" t="str">
            <v>TR</v>
          </cell>
          <cell r="D304" t="str">
            <v xml:space="preserve"> </v>
          </cell>
          <cell r="E304">
            <v>6006</v>
          </cell>
        </row>
        <row r="305">
          <cell r="A305" t="str">
            <v>0800003061</v>
          </cell>
          <cell r="B305">
            <v>39575</v>
          </cell>
          <cell r="C305" t="str">
            <v>TR</v>
          </cell>
          <cell r="D305" t="str">
            <v xml:space="preserve"> </v>
          </cell>
          <cell r="E305">
            <v>6006</v>
          </cell>
        </row>
        <row r="306">
          <cell r="A306" t="str">
            <v>0800003076</v>
          </cell>
          <cell r="B306">
            <v>39575</v>
          </cell>
          <cell r="C306" t="str">
            <v>TR</v>
          </cell>
          <cell r="D306" t="str">
            <v xml:space="preserve"> </v>
          </cell>
          <cell r="E306">
            <v>6000</v>
          </cell>
        </row>
        <row r="307">
          <cell r="A307" t="str">
            <v>0800003125</v>
          </cell>
          <cell r="B307">
            <v>39576</v>
          </cell>
          <cell r="C307" t="str">
            <v>TR</v>
          </cell>
          <cell r="D307" t="str">
            <v xml:space="preserve"> </v>
          </cell>
          <cell r="E307">
            <v>6086</v>
          </cell>
        </row>
        <row r="308">
          <cell r="A308" t="str">
            <v>0800003142</v>
          </cell>
          <cell r="B308">
            <v>39577</v>
          </cell>
          <cell r="C308" t="str">
            <v>TR</v>
          </cell>
          <cell r="D308" t="str">
            <v xml:space="preserve"> </v>
          </cell>
          <cell r="E308">
            <v>5844</v>
          </cell>
        </row>
        <row r="309">
          <cell r="A309" t="str">
            <v>0800003150</v>
          </cell>
          <cell r="B309">
            <v>39577</v>
          </cell>
          <cell r="C309" t="str">
            <v>TR</v>
          </cell>
          <cell r="D309" t="str">
            <v xml:space="preserve"> </v>
          </cell>
          <cell r="E309">
            <v>6150</v>
          </cell>
        </row>
        <row r="310">
          <cell r="A310" t="str">
            <v>0800003190</v>
          </cell>
          <cell r="B310">
            <v>39584</v>
          </cell>
          <cell r="C310" t="str">
            <v>TR</v>
          </cell>
          <cell r="D310" t="str">
            <v xml:space="preserve"> </v>
          </cell>
          <cell r="E310">
            <v>6184</v>
          </cell>
        </row>
        <row r="311">
          <cell r="A311" t="str">
            <v>0800003203</v>
          </cell>
          <cell r="B311">
            <v>39581</v>
          </cell>
          <cell r="C311" t="str">
            <v>TR</v>
          </cell>
          <cell r="D311" t="str">
            <v xml:space="preserve"> </v>
          </cell>
          <cell r="E311">
            <v>6118</v>
          </cell>
        </row>
        <row r="312">
          <cell r="A312" t="str">
            <v>0800003208</v>
          </cell>
          <cell r="B312">
            <v>39583</v>
          </cell>
          <cell r="C312" t="str">
            <v>TR</v>
          </cell>
          <cell r="D312" t="str">
            <v xml:space="preserve"> </v>
          </cell>
          <cell r="E312">
            <v>6364</v>
          </cell>
        </row>
        <row r="313">
          <cell r="A313" t="str">
            <v>0800003209</v>
          </cell>
          <cell r="B313">
            <v>39583</v>
          </cell>
          <cell r="C313" t="str">
            <v>TR</v>
          </cell>
          <cell r="D313" t="str">
            <v xml:space="preserve"> </v>
          </cell>
          <cell r="E313">
            <v>6364</v>
          </cell>
        </row>
        <row r="314">
          <cell r="A314" t="str">
            <v>0800003210</v>
          </cell>
          <cell r="B314">
            <v>39583</v>
          </cell>
          <cell r="C314" t="str">
            <v>TR</v>
          </cell>
          <cell r="D314" t="str">
            <v xml:space="preserve"> </v>
          </cell>
          <cell r="E314">
            <v>6364</v>
          </cell>
        </row>
        <row r="315">
          <cell r="A315" t="str">
            <v>0800003216</v>
          </cell>
          <cell r="B315">
            <v>39581</v>
          </cell>
          <cell r="C315" t="str">
            <v>TR</v>
          </cell>
          <cell r="D315" t="str">
            <v xml:space="preserve"> </v>
          </cell>
          <cell r="E315">
            <v>6169</v>
          </cell>
        </row>
        <row r="316">
          <cell r="A316" t="str">
            <v>0800003217</v>
          </cell>
          <cell r="B316">
            <v>39583</v>
          </cell>
          <cell r="C316" t="str">
            <v>TR</v>
          </cell>
          <cell r="D316" t="str">
            <v xml:space="preserve"> </v>
          </cell>
          <cell r="E316">
            <v>6036</v>
          </cell>
        </row>
        <row r="317">
          <cell r="A317" t="str">
            <v>0800003218</v>
          </cell>
          <cell r="B317">
            <v>39581</v>
          </cell>
          <cell r="C317" t="str">
            <v>TR</v>
          </cell>
          <cell r="D317" t="str">
            <v xml:space="preserve"> </v>
          </cell>
          <cell r="E317">
            <v>6169</v>
          </cell>
        </row>
        <row r="318">
          <cell r="A318" t="str">
            <v>0800003219</v>
          </cell>
          <cell r="B318">
            <v>39581</v>
          </cell>
          <cell r="C318" t="str">
            <v>TR</v>
          </cell>
          <cell r="D318" t="str">
            <v xml:space="preserve"> </v>
          </cell>
          <cell r="E318">
            <v>6169</v>
          </cell>
        </row>
        <row r="319">
          <cell r="A319" t="str">
            <v>0800003225</v>
          </cell>
          <cell r="B319">
            <v>39581</v>
          </cell>
          <cell r="C319" t="str">
            <v>TR</v>
          </cell>
          <cell r="D319" t="str">
            <v xml:space="preserve"> </v>
          </cell>
          <cell r="E319">
            <v>6169</v>
          </cell>
        </row>
        <row r="320">
          <cell r="A320" t="str">
            <v>0800003233</v>
          </cell>
          <cell r="B320">
            <v>39584</v>
          </cell>
          <cell r="C320" t="str">
            <v>TR</v>
          </cell>
          <cell r="D320" t="str">
            <v xml:space="preserve"> </v>
          </cell>
          <cell r="E320">
            <v>5905</v>
          </cell>
        </row>
        <row r="321">
          <cell r="A321" t="str">
            <v>0800003249</v>
          </cell>
          <cell r="B321">
            <v>39590</v>
          </cell>
          <cell r="C321" t="str">
            <v>TR</v>
          </cell>
          <cell r="D321" t="str">
            <v xml:space="preserve"> </v>
          </cell>
          <cell r="E321">
            <v>6364</v>
          </cell>
        </row>
        <row r="322">
          <cell r="A322" t="str">
            <v>0800003265</v>
          </cell>
          <cell r="B322">
            <v>39583</v>
          </cell>
          <cell r="C322" t="str">
            <v>TR</v>
          </cell>
          <cell r="D322" t="str">
            <v xml:space="preserve"> </v>
          </cell>
          <cell r="E322">
            <v>6150</v>
          </cell>
        </row>
        <row r="323">
          <cell r="A323" t="str">
            <v>0800003266</v>
          </cell>
          <cell r="B323">
            <v>39583</v>
          </cell>
          <cell r="C323" t="str">
            <v>TR</v>
          </cell>
          <cell r="D323" t="str">
            <v xml:space="preserve"> </v>
          </cell>
          <cell r="E323">
            <v>4494</v>
          </cell>
        </row>
        <row r="324">
          <cell r="A324" t="str">
            <v>0800003268</v>
          </cell>
          <cell r="B324">
            <v>39591</v>
          </cell>
          <cell r="C324" t="str">
            <v>TR</v>
          </cell>
          <cell r="D324" t="str">
            <v xml:space="preserve"> </v>
          </cell>
          <cell r="E324">
            <v>6475</v>
          </cell>
        </row>
        <row r="325">
          <cell r="A325" t="str">
            <v>0800003272</v>
          </cell>
          <cell r="B325">
            <v>39591</v>
          </cell>
          <cell r="C325" t="str">
            <v>TR</v>
          </cell>
          <cell r="D325" t="str">
            <v xml:space="preserve"> </v>
          </cell>
          <cell r="E325">
            <v>6475</v>
          </cell>
        </row>
        <row r="326">
          <cell r="A326" t="str">
            <v>0800003273</v>
          </cell>
          <cell r="B326">
            <v>39591</v>
          </cell>
          <cell r="C326" t="str">
            <v>TR</v>
          </cell>
          <cell r="D326" t="str">
            <v xml:space="preserve"> </v>
          </cell>
          <cell r="E326">
            <v>6475</v>
          </cell>
        </row>
        <row r="327">
          <cell r="A327" t="str">
            <v>0800003277</v>
          </cell>
          <cell r="B327">
            <v>39591</v>
          </cell>
          <cell r="C327" t="str">
            <v>TR</v>
          </cell>
          <cell r="D327" t="str">
            <v xml:space="preserve"> </v>
          </cell>
          <cell r="E327">
            <v>6475</v>
          </cell>
        </row>
        <row r="328">
          <cell r="A328" t="str">
            <v>0800003291</v>
          </cell>
          <cell r="B328">
            <v>39591</v>
          </cell>
          <cell r="C328" t="str">
            <v>TR</v>
          </cell>
          <cell r="D328" t="str">
            <v xml:space="preserve"> </v>
          </cell>
          <cell r="E328">
            <v>6480</v>
          </cell>
        </row>
        <row r="329">
          <cell r="A329" t="str">
            <v>0800003292</v>
          </cell>
          <cell r="B329">
            <v>39591</v>
          </cell>
          <cell r="C329" t="str">
            <v>TR</v>
          </cell>
          <cell r="D329" t="str">
            <v xml:space="preserve"> </v>
          </cell>
          <cell r="E329">
            <v>6480</v>
          </cell>
        </row>
        <row r="330">
          <cell r="A330" t="str">
            <v>0800003334</v>
          </cell>
          <cell r="B330">
            <v>39591</v>
          </cell>
          <cell r="C330" t="str">
            <v>TR</v>
          </cell>
          <cell r="D330" t="str">
            <v xml:space="preserve"> </v>
          </cell>
          <cell r="E330">
            <v>6480</v>
          </cell>
        </row>
        <row r="331">
          <cell r="A331" t="str">
            <v>0800003361</v>
          </cell>
          <cell r="B331">
            <v>39595</v>
          </cell>
          <cell r="C331" t="str">
            <v>TR</v>
          </cell>
          <cell r="D331" t="str">
            <v xml:space="preserve"> </v>
          </cell>
          <cell r="E331">
            <v>6364</v>
          </cell>
        </row>
        <row r="332">
          <cell r="A332" t="str">
            <v>0800003365</v>
          </cell>
          <cell r="B332">
            <v>39588</v>
          </cell>
          <cell r="C332" t="str">
            <v>TR</v>
          </cell>
          <cell r="D332" t="str">
            <v xml:space="preserve"> </v>
          </cell>
          <cell r="E332">
            <v>5863</v>
          </cell>
        </row>
        <row r="333">
          <cell r="A333" t="str">
            <v>0800003378</v>
          </cell>
          <cell r="B333">
            <v>39588</v>
          </cell>
          <cell r="C333" t="str">
            <v>TR</v>
          </cell>
          <cell r="D333" t="str">
            <v xml:space="preserve"> </v>
          </cell>
          <cell r="E333">
            <v>5966</v>
          </cell>
        </row>
        <row r="334">
          <cell r="A334" t="str">
            <v>0800003380</v>
          </cell>
          <cell r="B334">
            <v>39588</v>
          </cell>
          <cell r="C334" t="str">
            <v>TR</v>
          </cell>
          <cell r="D334" t="str">
            <v xml:space="preserve"> </v>
          </cell>
          <cell r="E334">
            <v>5966</v>
          </cell>
        </row>
        <row r="335">
          <cell r="A335" t="str">
            <v>0800003381</v>
          </cell>
          <cell r="B335">
            <v>39588</v>
          </cell>
          <cell r="C335" t="str">
            <v>TR</v>
          </cell>
          <cell r="D335" t="str">
            <v xml:space="preserve"> </v>
          </cell>
          <cell r="E335">
            <v>5966</v>
          </cell>
        </row>
        <row r="336">
          <cell r="A336" t="str">
            <v>0800003382</v>
          </cell>
          <cell r="B336">
            <v>39588</v>
          </cell>
          <cell r="C336" t="str">
            <v>TR</v>
          </cell>
          <cell r="D336" t="str">
            <v xml:space="preserve"> </v>
          </cell>
          <cell r="E336">
            <v>5966</v>
          </cell>
        </row>
        <row r="337">
          <cell r="A337" t="str">
            <v>0800003383</v>
          </cell>
          <cell r="B337">
            <v>39588</v>
          </cell>
          <cell r="C337" t="str">
            <v>TR</v>
          </cell>
          <cell r="D337" t="str">
            <v xml:space="preserve"> </v>
          </cell>
          <cell r="E337">
            <v>5966</v>
          </cell>
        </row>
        <row r="338">
          <cell r="A338" t="str">
            <v>0800003384</v>
          </cell>
          <cell r="B338">
            <v>39588</v>
          </cell>
          <cell r="C338" t="str">
            <v>TR</v>
          </cell>
          <cell r="D338" t="str">
            <v xml:space="preserve"> </v>
          </cell>
          <cell r="E338">
            <v>5966</v>
          </cell>
        </row>
        <row r="339">
          <cell r="A339" t="str">
            <v>0800003385</v>
          </cell>
          <cell r="B339">
            <v>39588</v>
          </cell>
          <cell r="C339" t="str">
            <v>TR</v>
          </cell>
          <cell r="D339" t="str">
            <v xml:space="preserve"> </v>
          </cell>
          <cell r="E339">
            <v>5966</v>
          </cell>
        </row>
        <row r="340">
          <cell r="A340" t="str">
            <v>0800003398</v>
          </cell>
          <cell r="B340">
            <v>39588</v>
          </cell>
          <cell r="C340" t="str">
            <v>TR</v>
          </cell>
          <cell r="D340" t="str">
            <v xml:space="preserve"> </v>
          </cell>
          <cell r="E340">
            <v>6006</v>
          </cell>
        </row>
        <row r="341">
          <cell r="A341" t="str">
            <v>0800003399</v>
          </cell>
          <cell r="B341">
            <v>39588</v>
          </cell>
          <cell r="C341" t="str">
            <v>TR</v>
          </cell>
          <cell r="D341" t="str">
            <v xml:space="preserve"> </v>
          </cell>
          <cell r="E341">
            <v>6000</v>
          </cell>
        </row>
        <row r="342">
          <cell r="A342" t="str">
            <v>0800003431</v>
          </cell>
          <cell r="B342">
            <v>39589</v>
          </cell>
          <cell r="C342" t="str">
            <v>TR</v>
          </cell>
          <cell r="D342" t="str">
            <v xml:space="preserve"> </v>
          </cell>
          <cell r="E342">
            <v>5658</v>
          </cell>
        </row>
        <row r="343">
          <cell r="A343" t="str">
            <v>0800003433</v>
          </cell>
          <cell r="B343">
            <v>39590</v>
          </cell>
          <cell r="C343" t="str">
            <v>TR</v>
          </cell>
          <cell r="D343" t="str">
            <v xml:space="preserve"> </v>
          </cell>
          <cell r="E343">
            <v>5966</v>
          </cell>
        </row>
        <row r="344">
          <cell r="A344" t="str">
            <v>0800003439</v>
          </cell>
          <cell r="B344">
            <v>39590</v>
          </cell>
          <cell r="C344" t="str">
            <v>TR</v>
          </cell>
          <cell r="D344" t="str">
            <v xml:space="preserve"> </v>
          </cell>
          <cell r="E344">
            <v>6169</v>
          </cell>
        </row>
        <row r="345">
          <cell r="A345" t="str">
            <v>0800003440</v>
          </cell>
          <cell r="B345">
            <v>39590</v>
          </cell>
          <cell r="C345" t="str">
            <v>TR</v>
          </cell>
          <cell r="D345" t="str">
            <v xml:space="preserve"> </v>
          </cell>
          <cell r="E345">
            <v>6169</v>
          </cell>
        </row>
        <row r="346">
          <cell r="A346" t="str">
            <v>0800003441</v>
          </cell>
          <cell r="B346">
            <v>39590</v>
          </cell>
          <cell r="C346" t="str">
            <v>TR</v>
          </cell>
          <cell r="D346" t="str">
            <v xml:space="preserve"> </v>
          </cell>
          <cell r="E346">
            <v>6169</v>
          </cell>
        </row>
        <row r="347">
          <cell r="A347" t="str">
            <v>0800003444</v>
          </cell>
          <cell r="B347">
            <v>39590</v>
          </cell>
          <cell r="C347" t="str">
            <v>TR</v>
          </cell>
          <cell r="D347" t="str">
            <v xml:space="preserve"> </v>
          </cell>
          <cell r="E347">
            <v>4030</v>
          </cell>
        </row>
        <row r="348">
          <cell r="A348" t="str">
            <v>0800003427</v>
          </cell>
          <cell r="B348">
            <v>39590</v>
          </cell>
          <cell r="C348" t="str">
            <v>TR</v>
          </cell>
          <cell r="D348" t="str">
            <v xml:space="preserve"> </v>
          </cell>
          <cell r="E348">
            <v>6036</v>
          </cell>
        </row>
        <row r="349">
          <cell r="A349" t="str">
            <v>0800003493</v>
          </cell>
          <cell r="B349">
            <v>39591</v>
          </cell>
          <cell r="C349" t="str">
            <v>TR</v>
          </cell>
          <cell r="D349" t="str">
            <v xml:space="preserve"> </v>
          </cell>
          <cell r="E349">
            <v>6184</v>
          </cell>
        </row>
        <row r="350">
          <cell r="A350" t="str">
            <v>0800003505</v>
          </cell>
          <cell r="B350">
            <v>39591</v>
          </cell>
          <cell r="C350" t="str">
            <v>TR</v>
          </cell>
          <cell r="D350" t="str">
            <v xml:space="preserve"> </v>
          </cell>
          <cell r="E350">
            <v>6302</v>
          </cell>
        </row>
        <row r="351">
          <cell r="A351" t="str">
            <v>0800003519</v>
          </cell>
          <cell r="B351">
            <v>39595</v>
          </cell>
          <cell r="C351" t="str">
            <v>TR</v>
          </cell>
          <cell r="D351" t="str">
            <v xml:space="preserve"> </v>
          </cell>
          <cell r="E351">
            <v>6491</v>
          </cell>
        </row>
        <row r="352">
          <cell r="A352" t="str">
            <v>0800003561</v>
          </cell>
          <cell r="B352">
            <v>39596</v>
          </cell>
          <cell r="C352" t="str">
            <v>TR</v>
          </cell>
          <cell r="D352" t="str">
            <v xml:space="preserve"> </v>
          </cell>
          <cell r="E352">
            <v>5940</v>
          </cell>
        </row>
        <row r="353">
          <cell r="A353" t="str">
            <v>0800003565</v>
          </cell>
          <cell r="B353">
            <v>39597</v>
          </cell>
          <cell r="C353" t="str">
            <v>TR</v>
          </cell>
          <cell r="D353" t="str">
            <v xml:space="preserve"> </v>
          </cell>
          <cell r="E353">
            <v>6331</v>
          </cell>
        </row>
        <row r="354">
          <cell r="A354" t="str">
            <v>0800003568</v>
          </cell>
          <cell r="B354">
            <v>39596</v>
          </cell>
          <cell r="C354" t="str">
            <v>TR</v>
          </cell>
          <cell r="D354" t="str">
            <v xml:space="preserve"> </v>
          </cell>
          <cell r="E354">
            <v>6331</v>
          </cell>
        </row>
        <row r="355">
          <cell r="A355" t="str">
            <v>0800003569</v>
          </cell>
          <cell r="B355">
            <v>39596</v>
          </cell>
          <cell r="C355" t="str">
            <v>TR</v>
          </cell>
          <cell r="D355" t="str">
            <v xml:space="preserve"> </v>
          </cell>
          <cell r="E355">
            <v>6331</v>
          </cell>
        </row>
        <row r="356">
          <cell r="A356" t="str">
            <v>0800003596</v>
          </cell>
          <cell r="B356">
            <v>39597</v>
          </cell>
          <cell r="C356" t="str">
            <v>TR</v>
          </cell>
          <cell r="D356" t="str">
            <v xml:space="preserve"> </v>
          </cell>
          <cell r="E356">
            <v>6153</v>
          </cell>
        </row>
        <row r="357">
          <cell r="A357" t="str">
            <v>0800003597</v>
          </cell>
          <cell r="B357">
            <v>39597</v>
          </cell>
          <cell r="C357" t="str">
            <v>TR</v>
          </cell>
          <cell r="D357" t="str">
            <v xml:space="preserve"> </v>
          </cell>
          <cell r="E357">
            <v>4902</v>
          </cell>
        </row>
        <row r="358">
          <cell r="A358" t="str">
            <v>0800003607</v>
          </cell>
          <cell r="B358">
            <v>39597</v>
          </cell>
          <cell r="C358" t="str">
            <v>TR</v>
          </cell>
          <cell r="D358" t="str">
            <v xml:space="preserve"> </v>
          </cell>
          <cell r="E358">
            <v>5758</v>
          </cell>
        </row>
        <row r="360">
          <cell r="A360" t="str">
            <v>0800002050</v>
          </cell>
          <cell r="B360">
            <v>39598</v>
          </cell>
          <cell r="C360" t="str">
            <v>TRPH</v>
          </cell>
          <cell r="D360" t="str">
            <v>5</v>
          </cell>
          <cell r="E360">
            <v>0</v>
          </cell>
        </row>
        <row r="361">
          <cell r="A361" t="str">
            <v>0800002664</v>
          </cell>
          <cell r="B361">
            <v>39583</v>
          </cell>
          <cell r="C361" t="str">
            <v>TRPH</v>
          </cell>
          <cell r="D361" t="str">
            <v>4</v>
          </cell>
          <cell r="E361">
            <v>0</v>
          </cell>
        </row>
        <row r="362">
          <cell r="A362" t="str">
            <v>0800002831</v>
          </cell>
          <cell r="B362">
            <v>39589</v>
          </cell>
          <cell r="C362" t="str">
            <v>TRPH</v>
          </cell>
          <cell r="D362" t="str">
            <v>4</v>
          </cell>
          <cell r="E362">
            <v>0</v>
          </cell>
        </row>
        <row r="363">
          <cell r="A363" t="str">
            <v>0800002832</v>
          </cell>
          <cell r="B363">
            <v>39589</v>
          </cell>
          <cell r="C363" t="str">
            <v>TRPH</v>
          </cell>
          <cell r="D363" t="str">
            <v>4</v>
          </cell>
          <cell r="E363">
            <v>0</v>
          </cell>
        </row>
        <row r="364">
          <cell r="A364" t="str">
            <v>0800002833</v>
          </cell>
          <cell r="B364">
            <v>39589</v>
          </cell>
          <cell r="C364" t="str">
            <v>TRPH</v>
          </cell>
          <cell r="D364" t="str">
            <v>4</v>
          </cell>
          <cell r="E364">
            <v>0</v>
          </cell>
        </row>
        <row r="365">
          <cell r="A365" t="str">
            <v>0800002835</v>
          </cell>
          <cell r="B365">
            <v>39589</v>
          </cell>
          <cell r="C365" t="str">
            <v>TRPH</v>
          </cell>
          <cell r="D365" t="str">
            <v>4</v>
          </cell>
          <cell r="E365">
            <v>0</v>
          </cell>
        </row>
        <row r="366">
          <cell r="A366" t="str">
            <v>0800002837</v>
          </cell>
          <cell r="B366">
            <v>39591</v>
          </cell>
          <cell r="C366" t="str">
            <v>TRPH</v>
          </cell>
          <cell r="D366" t="str">
            <v>1</v>
          </cell>
          <cell r="E366">
            <v>0</v>
          </cell>
        </row>
        <row r="367">
          <cell r="A367" t="str">
            <v>0800002842</v>
          </cell>
          <cell r="B367">
            <v>39591</v>
          </cell>
          <cell r="C367" t="str">
            <v>TRPH</v>
          </cell>
          <cell r="D367" t="str">
            <v>1</v>
          </cell>
          <cell r="E367">
            <v>0</v>
          </cell>
        </row>
        <row r="368">
          <cell r="A368" t="str">
            <v>0800002843</v>
          </cell>
          <cell r="B368">
            <v>39597</v>
          </cell>
          <cell r="C368" t="str">
            <v>TRPH</v>
          </cell>
          <cell r="D368" t="str">
            <v>1</v>
          </cell>
          <cell r="E368">
            <v>0</v>
          </cell>
        </row>
        <row r="369">
          <cell r="A369" t="str">
            <v>0800002844</v>
          </cell>
          <cell r="B369">
            <v>39597</v>
          </cell>
          <cell r="C369" t="str">
            <v>TRPH</v>
          </cell>
          <cell r="D369" t="str">
            <v>4</v>
          </cell>
          <cell r="E369">
            <v>0</v>
          </cell>
        </row>
        <row r="370">
          <cell r="A370" t="str">
            <v>0800002845</v>
          </cell>
          <cell r="B370">
            <v>39597</v>
          </cell>
          <cell r="C370" t="str">
            <v>TRPH</v>
          </cell>
          <cell r="D370" t="str">
            <v>4</v>
          </cell>
          <cell r="E370">
            <v>0</v>
          </cell>
        </row>
        <row r="371">
          <cell r="A371" t="str">
            <v>0800002846</v>
          </cell>
          <cell r="B371">
            <v>39597</v>
          </cell>
          <cell r="C371" t="str">
            <v>TRPH</v>
          </cell>
          <cell r="D371" t="str">
            <v>4</v>
          </cell>
          <cell r="E371">
            <v>0</v>
          </cell>
        </row>
        <row r="372">
          <cell r="A372" t="str">
            <v>0800002848</v>
          </cell>
          <cell r="B372">
            <v>39596</v>
          </cell>
          <cell r="C372" t="str">
            <v>TRPH</v>
          </cell>
          <cell r="D372" t="str">
            <v>3</v>
          </cell>
          <cell r="E372">
            <v>0</v>
          </cell>
        </row>
        <row r="373">
          <cell r="A373" t="str">
            <v>0800002849</v>
          </cell>
          <cell r="B373">
            <v>39596</v>
          </cell>
          <cell r="C373" t="str">
            <v>TRPH</v>
          </cell>
          <cell r="D373" t="str">
            <v>3</v>
          </cell>
          <cell r="E373">
            <v>0</v>
          </cell>
        </row>
        <row r="374">
          <cell r="A374" t="str">
            <v>0800002850</v>
          </cell>
          <cell r="B374">
            <v>39596</v>
          </cell>
          <cell r="C374" t="str">
            <v>TRPH</v>
          </cell>
          <cell r="D374" t="str">
            <v>3</v>
          </cell>
          <cell r="E374">
            <v>0</v>
          </cell>
        </row>
        <row r="375">
          <cell r="A375" t="str">
            <v>0800002851</v>
          </cell>
          <cell r="B375">
            <v>39596</v>
          </cell>
          <cell r="C375" t="str">
            <v>TRPH</v>
          </cell>
          <cell r="D375" t="str">
            <v>3</v>
          </cell>
          <cell r="E375">
            <v>0</v>
          </cell>
        </row>
        <row r="376">
          <cell r="A376" t="str">
            <v>0800002966</v>
          </cell>
          <cell r="B376">
            <v>39569</v>
          </cell>
          <cell r="C376" t="str">
            <v>TRPH</v>
          </cell>
          <cell r="D376" t="str">
            <v>2</v>
          </cell>
          <cell r="E376">
            <v>0</v>
          </cell>
        </row>
        <row r="377">
          <cell r="A377" t="str">
            <v>0800002967</v>
          </cell>
          <cell r="B377">
            <v>39569</v>
          </cell>
          <cell r="C377" t="str">
            <v>TRPH</v>
          </cell>
          <cell r="D377" t="str">
            <v>2</v>
          </cell>
          <cell r="E377">
            <v>0</v>
          </cell>
        </row>
        <row r="378">
          <cell r="A378" t="str">
            <v>0800003060</v>
          </cell>
          <cell r="B378">
            <v>39575</v>
          </cell>
          <cell r="C378" t="str">
            <v>TRPH</v>
          </cell>
          <cell r="D378" t="str">
            <v>7</v>
          </cell>
          <cell r="E378">
            <v>0</v>
          </cell>
        </row>
        <row r="379">
          <cell r="A379" t="str">
            <v>0800003061</v>
          </cell>
          <cell r="B379">
            <v>39575</v>
          </cell>
          <cell r="C379" t="str">
            <v>TRPH</v>
          </cell>
          <cell r="D379" t="str">
            <v>7</v>
          </cell>
          <cell r="E379">
            <v>0</v>
          </cell>
        </row>
        <row r="380">
          <cell r="A380" t="str">
            <v>0800003208</v>
          </cell>
          <cell r="B380">
            <v>39583</v>
          </cell>
          <cell r="C380" t="str">
            <v>TRPH</v>
          </cell>
          <cell r="D380" t="str">
            <v>2</v>
          </cell>
          <cell r="E380">
            <v>0</v>
          </cell>
        </row>
        <row r="381">
          <cell r="A381" t="str">
            <v>0800003209</v>
          </cell>
          <cell r="B381">
            <v>39583</v>
          </cell>
          <cell r="C381" t="str">
            <v>TRPH</v>
          </cell>
          <cell r="D381" t="str">
            <v>2</v>
          </cell>
          <cell r="E381">
            <v>0</v>
          </cell>
        </row>
        <row r="382">
          <cell r="A382" t="str">
            <v>0800003210</v>
          </cell>
          <cell r="B382">
            <v>39583</v>
          </cell>
          <cell r="C382" t="str">
            <v>TRPH</v>
          </cell>
          <cell r="D382" t="str">
            <v>1</v>
          </cell>
          <cell r="E382">
            <v>0</v>
          </cell>
        </row>
        <row r="383">
          <cell r="A383" t="str">
            <v>0800003216</v>
          </cell>
          <cell r="B383">
            <v>39581</v>
          </cell>
          <cell r="C383" t="str">
            <v>TRPH</v>
          </cell>
          <cell r="D383" t="str">
            <v>3</v>
          </cell>
          <cell r="E383">
            <v>0</v>
          </cell>
        </row>
        <row r="384">
          <cell r="A384" t="str">
            <v>0800003218</v>
          </cell>
          <cell r="B384">
            <v>39581</v>
          </cell>
          <cell r="C384" t="str">
            <v>TRPH</v>
          </cell>
          <cell r="D384" t="str">
            <v>3</v>
          </cell>
          <cell r="E384">
            <v>0</v>
          </cell>
        </row>
        <row r="385">
          <cell r="A385" t="str">
            <v>0800003219</v>
          </cell>
          <cell r="B385">
            <v>39581</v>
          </cell>
          <cell r="C385" t="str">
            <v>TRPH</v>
          </cell>
          <cell r="D385" t="str">
            <v>3</v>
          </cell>
          <cell r="E385">
            <v>0</v>
          </cell>
        </row>
        <row r="386">
          <cell r="A386" t="str">
            <v>0800003249</v>
          </cell>
          <cell r="B386">
            <v>39590</v>
          </cell>
          <cell r="C386" t="str">
            <v>TRPH</v>
          </cell>
          <cell r="D386" t="str">
            <v>3</v>
          </cell>
          <cell r="E386">
            <v>0</v>
          </cell>
        </row>
        <row r="387">
          <cell r="A387" t="str">
            <v>0800003268</v>
          </cell>
          <cell r="B387">
            <v>39591</v>
          </cell>
          <cell r="C387" t="str">
            <v>TRPH</v>
          </cell>
          <cell r="D387" t="str">
            <v>2</v>
          </cell>
          <cell r="E387">
            <v>0</v>
          </cell>
        </row>
        <row r="388">
          <cell r="A388" t="str">
            <v>0800003272</v>
          </cell>
          <cell r="B388">
            <v>39591</v>
          </cell>
          <cell r="C388" t="str">
            <v>TRPH</v>
          </cell>
          <cell r="D388" t="str">
            <v>2</v>
          </cell>
          <cell r="E388">
            <v>0</v>
          </cell>
        </row>
        <row r="389">
          <cell r="A389" t="str">
            <v>0800003273</v>
          </cell>
          <cell r="B389">
            <v>39591</v>
          </cell>
          <cell r="C389" t="str">
            <v>TRPH</v>
          </cell>
          <cell r="D389" t="str">
            <v>2</v>
          </cell>
          <cell r="E389">
            <v>0</v>
          </cell>
        </row>
        <row r="390">
          <cell r="A390" t="str">
            <v>0800003277</v>
          </cell>
          <cell r="B390">
            <v>39591</v>
          </cell>
          <cell r="C390" t="str">
            <v>TRPH</v>
          </cell>
          <cell r="D390" t="str">
            <v>2</v>
          </cell>
          <cell r="E390">
            <v>0</v>
          </cell>
        </row>
        <row r="391">
          <cell r="A391" t="str">
            <v>0800003361</v>
          </cell>
          <cell r="B391">
            <v>39595</v>
          </cell>
          <cell r="C391" t="str">
            <v>TRPH</v>
          </cell>
          <cell r="D391" t="str">
            <v>2</v>
          </cell>
          <cell r="E391">
            <v>0</v>
          </cell>
        </row>
        <row r="392">
          <cell r="A392" t="str">
            <v>0800003378</v>
          </cell>
          <cell r="B392">
            <v>39588</v>
          </cell>
          <cell r="C392" t="str">
            <v>TRPH</v>
          </cell>
          <cell r="D392" t="str">
            <v>5</v>
          </cell>
          <cell r="E392">
            <v>0</v>
          </cell>
        </row>
        <row r="393">
          <cell r="A393" t="str">
            <v>0800003380</v>
          </cell>
          <cell r="B393">
            <v>39588</v>
          </cell>
          <cell r="C393" t="str">
            <v>TRPH</v>
          </cell>
          <cell r="D393" t="str">
            <v>5</v>
          </cell>
          <cell r="E393">
            <v>0</v>
          </cell>
        </row>
        <row r="394">
          <cell r="A394" t="str">
            <v>0800003381</v>
          </cell>
          <cell r="B394">
            <v>39588</v>
          </cell>
          <cell r="C394" t="str">
            <v>TRPH</v>
          </cell>
          <cell r="D394" t="str">
            <v>5</v>
          </cell>
          <cell r="E394">
            <v>0</v>
          </cell>
        </row>
        <row r="395">
          <cell r="A395" t="str">
            <v>0800003382</v>
          </cell>
          <cell r="B395">
            <v>39588</v>
          </cell>
          <cell r="C395" t="str">
            <v>TRPH</v>
          </cell>
          <cell r="D395" t="str">
            <v>5</v>
          </cell>
          <cell r="E395">
            <v>0</v>
          </cell>
        </row>
        <row r="396">
          <cell r="A396" t="str">
            <v>0800003383</v>
          </cell>
          <cell r="B396">
            <v>39588</v>
          </cell>
          <cell r="C396" t="str">
            <v>TRPH</v>
          </cell>
          <cell r="D396" t="str">
            <v>5</v>
          </cell>
          <cell r="E396">
            <v>0</v>
          </cell>
        </row>
        <row r="397">
          <cell r="A397" t="str">
            <v>0800003384</v>
          </cell>
          <cell r="B397">
            <v>39588</v>
          </cell>
          <cell r="C397" t="str">
            <v>TRPH</v>
          </cell>
          <cell r="D397" t="str">
            <v>5</v>
          </cell>
          <cell r="E397">
            <v>0</v>
          </cell>
        </row>
        <row r="398">
          <cell r="A398" t="str">
            <v>0800003385</v>
          </cell>
          <cell r="B398">
            <v>39588</v>
          </cell>
          <cell r="C398" t="str">
            <v>TRPH</v>
          </cell>
          <cell r="D398" t="str">
            <v>5</v>
          </cell>
          <cell r="E398">
            <v>0</v>
          </cell>
        </row>
        <row r="399">
          <cell r="A399" t="str">
            <v>0800003398</v>
          </cell>
          <cell r="B399">
            <v>39588</v>
          </cell>
          <cell r="C399" t="str">
            <v>TRPH</v>
          </cell>
          <cell r="D399" t="str">
            <v>5</v>
          </cell>
          <cell r="E399">
            <v>0</v>
          </cell>
        </row>
        <row r="400">
          <cell r="A400" t="str">
            <v>0800003399</v>
          </cell>
          <cell r="B400">
            <v>39588</v>
          </cell>
          <cell r="C400" t="str">
            <v>TRPH</v>
          </cell>
          <cell r="D400" t="str">
            <v>1</v>
          </cell>
          <cell r="E400">
            <v>0</v>
          </cell>
        </row>
        <row r="401">
          <cell r="A401" t="str">
            <v>0800003439</v>
          </cell>
          <cell r="B401">
            <v>39590</v>
          </cell>
          <cell r="C401" t="str">
            <v>TRPH</v>
          </cell>
          <cell r="D401" t="str">
            <v>3</v>
          </cell>
          <cell r="E401">
            <v>0</v>
          </cell>
        </row>
        <row r="402">
          <cell r="A402" t="str">
            <v>0800003440</v>
          </cell>
          <cell r="B402">
            <v>39590</v>
          </cell>
          <cell r="C402" t="str">
            <v>TRPH</v>
          </cell>
          <cell r="D402" t="str">
            <v>3</v>
          </cell>
          <cell r="E402">
            <v>0</v>
          </cell>
        </row>
        <row r="403">
          <cell r="A403" t="str">
            <v>0800003441</v>
          </cell>
          <cell r="B403">
            <v>39590</v>
          </cell>
          <cell r="C403" t="str">
            <v>TRPH</v>
          </cell>
          <cell r="D403" t="str">
            <v>3</v>
          </cell>
          <cell r="E403">
            <v>0</v>
          </cell>
        </row>
        <row r="404">
          <cell r="A404" t="str">
            <v>0800003565</v>
          </cell>
          <cell r="B404">
            <v>39597</v>
          </cell>
          <cell r="C404" t="str">
            <v>TRPH</v>
          </cell>
          <cell r="D404" t="str">
            <v>1</v>
          </cell>
          <cell r="E404">
            <v>0</v>
          </cell>
        </row>
        <row r="405">
          <cell r="A405" t="str">
            <v>0800003568</v>
          </cell>
          <cell r="B405">
            <v>39596</v>
          </cell>
          <cell r="C405" t="str">
            <v>TRPH</v>
          </cell>
          <cell r="D405" t="str">
            <v>1</v>
          </cell>
          <cell r="E405">
            <v>0</v>
          </cell>
        </row>
        <row r="406">
          <cell r="A406" t="str">
            <v>0800003569</v>
          </cell>
          <cell r="B406">
            <v>39596</v>
          </cell>
          <cell r="C406" t="str">
            <v>TRPH</v>
          </cell>
          <cell r="D406" t="str">
            <v>1</v>
          </cell>
          <cell r="E406">
            <v>0</v>
          </cell>
        </row>
        <row r="407">
          <cell r="E407">
            <v>517937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issing Vals "/>
      <sheetName val="09 2005 Summary (2)"/>
      <sheetName val="09 2005 Summary"/>
      <sheetName val="Use Codes"/>
      <sheetName val="09 2005 Daily Report"/>
      <sheetName val="09 2005 Misc 3"/>
      <sheetName val="09 2005 Cont 4"/>
      <sheetName val="09 2005 tract 5"/>
      <sheetName val="P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Permit Number</v>
          </cell>
          <cell r="B1" t="str">
            <v>Permit Issue Date - Calc</v>
          </cell>
          <cell r="C1" t="str">
            <v>Misc. Data</v>
          </cell>
        </row>
        <row r="2">
          <cell r="A2" t="str">
            <v>0500001080</v>
          </cell>
          <cell r="B2">
            <v>38621</v>
          </cell>
          <cell r="C2" t="str">
            <v>ti for western dental 3673 sf</v>
          </cell>
        </row>
        <row r="3">
          <cell r="A3" t="str">
            <v>0500003616</v>
          </cell>
          <cell r="B3">
            <v>38597</v>
          </cell>
          <cell r="C3" t="str">
            <v>COM T.I. 3,038. SQFT.   B OCC SURGERY</v>
          </cell>
        </row>
        <row r="4">
          <cell r="A4" t="str">
            <v>0500003616</v>
          </cell>
          <cell r="B4">
            <v>38597</v>
          </cell>
          <cell r="C4" t="str">
            <v>CENTER</v>
          </cell>
        </row>
        <row r="5">
          <cell r="A5" t="str">
            <v>0500003938</v>
          </cell>
          <cell r="B5">
            <v>38615</v>
          </cell>
          <cell r="C5" t="str">
            <v>new 20,350 sq ft shell building</v>
          </cell>
        </row>
        <row r="6">
          <cell r="A6" t="str">
            <v>0500005303</v>
          </cell>
          <cell r="B6">
            <v>38608</v>
          </cell>
          <cell r="C6" t="str">
            <v>SAN JOAQUIN COMMUNITY HOSPITAL PARKING STRUCTURE 131,483 SQ FT</v>
          </cell>
        </row>
        <row r="7">
          <cell r="A7" t="str">
            <v>0500005303</v>
          </cell>
          <cell r="B7">
            <v>38608</v>
          </cell>
          <cell r="C7" t="str">
            <v>PARKING STRUCTURE 131,483 SQ FT</v>
          </cell>
        </row>
        <row r="8">
          <cell r="A8" t="str">
            <v>0500005303</v>
          </cell>
          <cell r="B8">
            <v>38608</v>
          </cell>
          <cell r="C8" t="str">
            <v>INSPECTION FOR THE FOUNDATIONS ARE OKAY</v>
          </cell>
        </row>
        <row r="9">
          <cell r="A9" t="str">
            <v>0500005303</v>
          </cell>
          <cell r="B9">
            <v>38608</v>
          </cell>
          <cell r="C9" t="str">
            <v>PER MFQ.</v>
          </cell>
        </row>
        <row r="10">
          <cell r="A10" t="str">
            <v>0500005303</v>
          </cell>
          <cell r="B10">
            <v>38608</v>
          </cell>
          <cell r="C10" t="str">
            <v>*10-6-05 FRAMING INSPECTION IS FOR</v>
          </cell>
        </row>
        <row r="11">
          <cell r="A11" t="str">
            <v>0500005303</v>
          </cell>
          <cell r="B11">
            <v>38608</v>
          </cell>
          <cell r="C11" t="str">
            <v>POURED IN</v>
          </cell>
        </row>
        <row r="12">
          <cell r="A12" t="str">
            <v>0500005303</v>
          </cell>
          <cell r="B12">
            <v>38608</v>
          </cell>
          <cell r="C12" t="str">
            <v>PLACE SHEAR WALL ON CENTER OF STRUCTURE.</v>
          </cell>
        </row>
        <row r="13">
          <cell r="A13" t="str">
            <v>0500005642</v>
          </cell>
          <cell r="B13">
            <v>38611</v>
          </cell>
          <cell r="C13" t="str">
            <v>STARBUCKS COFFEE TI 2000 SQ FT</v>
          </cell>
        </row>
        <row r="14">
          <cell r="A14" t="str">
            <v>0500005866</v>
          </cell>
          <cell r="B14">
            <v>38601</v>
          </cell>
          <cell r="C14" t="str">
            <v>bldg 4b: 2-story 8 unit apts</v>
          </cell>
        </row>
        <row r="15">
          <cell r="A15" t="str">
            <v>0500006759</v>
          </cell>
          <cell r="B15">
            <v>38603</v>
          </cell>
          <cell r="C15" t="str">
            <v>REPLACE ROOFTOP HVAC</v>
          </cell>
        </row>
        <row r="16">
          <cell r="A16" t="str">
            <v>0500008228</v>
          </cell>
          <cell r="B16">
            <v>38603</v>
          </cell>
          <cell r="C16" t="str">
            <v>COM ALT 2268 SQFT. TI WATSON REALTY</v>
          </cell>
        </row>
        <row r="17">
          <cell r="A17" t="str">
            <v>0500008228</v>
          </cell>
          <cell r="B17">
            <v>38603</v>
          </cell>
          <cell r="C17" t="str">
            <v>BUILD. L-6</v>
          </cell>
        </row>
        <row r="18">
          <cell r="A18" t="str">
            <v>0500008528</v>
          </cell>
          <cell r="B18">
            <v>38609</v>
          </cell>
          <cell r="C18" t="str">
            <v>SUITE I &amp; J - TI 2000 SQ.FT.</v>
          </cell>
        </row>
        <row r="19">
          <cell r="A19" t="str">
            <v>0500008659</v>
          </cell>
          <cell r="B19">
            <v>38597</v>
          </cell>
          <cell r="C19" t="str">
            <v>TI 1700 SQ.FT. "MCDONALD'S"</v>
          </cell>
        </row>
        <row r="20">
          <cell r="A20" t="str">
            <v>0500008770</v>
          </cell>
          <cell r="B20">
            <v>38607</v>
          </cell>
          <cell r="C20" t="str">
            <v>SPACE 104 - TI 666 SQ.FT. "SURF CITY</v>
          </cell>
        </row>
        <row r="21">
          <cell r="A21" t="str">
            <v>0500008770</v>
          </cell>
          <cell r="B21">
            <v>38607</v>
          </cell>
          <cell r="C21" t="str">
            <v>SQUEEZE"</v>
          </cell>
        </row>
        <row r="22">
          <cell r="A22" t="str">
            <v>0500008822</v>
          </cell>
          <cell r="B22">
            <v>38597</v>
          </cell>
          <cell r="C22" t="str">
            <v>54000 SQ FT TI VON'S T.I</v>
          </cell>
        </row>
        <row r="23">
          <cell r="A23" t="str">
            <v>0500008822</v>
          </cell>
          <cell r="B23">
            <v>38597</v>
          </cell>
          <cell r="C23" t="str">
            <v>INSPECTION IS GOING TO BE LOCATED BY</v>
          </cell>
        </row>
        <row r="24">
          <cell r="A24" t="str">
            <v>0500008822</v>
          </cell>
          <cell r="B24">
            <v>38597</v>
          </cell>
          <cell r="C24" t="str">
            <v>THE FLORAL DEPARTMENT.</v>
          </cell>
        </row>
        <row r="25">
          <cell r="A25" t="str">
            <v>0500009150</v>
          </cell>
          <cell r="B25">
            <v>38614</v>
          </cell>
          <cell r="C25" t="str">
            <v>curb to p/l is 12' Filson  12' Hale</v>
          </cell>
        </row>
        <row r="26">
          <cell r="A26" t="str">
            <v>0500009209</v>
          </cell>
          <cell r="B26">
            <v>38617</v>
          </cell>
          <cell r="C26" t="str">
            <v>5000 sg ft partial TI INCLUDING</v>
          </cell>
        </row>
        <row r="27">
          <cell r="A27" t="str">
            <v>0500009209</v>
          </cell>
          <cell r="B27">
            <v>38617</v>
          </cell>
          <cell r="C27" t="str">
            <v>REFLECTIVE CEILING, HVAC, TIE IN</v>
          </cell>
        </row>
        <row r="28">
          <cell r="A28" t="str">
            <v>0500009209</v>
          </cell>
          <cell r="B28">
            <v>38617</v>
          </cell>
          <cell r="C28" t="str">
            <v>ELECTRICAL, ELECTRICAL WORK</v>
          </cell>
        </row>
        <row r="29">
          <cell r="A29" t="str">
            <v>0500009236</v>
          </cell>
          <cell r="B29">
            <v>38611</v>
          </cell>
          <cell r="C29" t="str">
            <v>3500 SQ FT TI FOR BANK OF THE SIERRA</v>
          </cell>
        </row>
        <row r="30">
          <cell r="A30" t="str">
            <v>0500009446</v>
          </cell>
          <cell r="B30">
            <v>38603</v>
          </cell>
          <cell r="C30" t="str">
            <v>bathroom is located at 4520 stine rd</v>
          </cell>
        </row>
        <row r="31">
          <cell r="A31" t="str">
            <v>0500009446</v>
          </cell>
          <cell r="B31">
            <v>38603</v>
          </cell>
          <cell r="C31" t="str">
            <v>suite #4 install (1) bathroom</v>
          </cell>
        </row>
        <row r="32">
          <cell r="A32" t="str">
            <v>0500009481</v>
          </cell>
          <cell r="B32">
            <v>38615</v>
          </cell>
          <cell r="C32" t="str">
            <v>1479 sq ft TI FOR POOL WELL SERVICES</v>
          </cell>
        </row>
        <row r="33">
          <cell r="A33" t="str">
            <v>0500009481</v>
          </cell>
          <cell r="B33">
            <v>38615</v>
          </cell>
          <cell r="C33" t="str">
            <v>OFFICES</v>
          </cell>
        </row>
        <row r="34">
          <cell r="A34" t="str">
            <v>0500009504</v>
          </cell>
          <cell r="B34">
            <v>38607</v>
          </cell>
          <cell r="C34" t="str">
            <v>TI - 2,328 SQ.FT. "EMSER TILE"</v>
          </cell>
        </row>
        <row r="35">
          <cell r="A35" t="str">
            <v>0500009615</v>
          </cell>
          <cell r="B35">
            <v>38611</v>
          </cell>
          <cell r="C35" t="str">
            <v>6,840 SQ FT WEIGHT ROOM</v>
          </cell>
        </row>
        <row r="36">
          <cell r="A36" t="str">
            <v>0500009729</v>
          </cell>
          <cell r="B36">
            <v>38615</v>
          </cell>
          <cell r="C36" t="str">
            <v>SUITE 102 - TI 1316 SQ.FT. "PRINCESS</v>
          </cell>
        </row>
        <row r="37">
          <cell r="A37" t="str">
            <v>0500009729</v>
          </cell>
          <cell r="B37">
            <v>38615</v>
          </cell>
          <cell r="C37" t="str">
            <v>NAILS &amp; SPAS"</v>
          </cell>
        </row>
        <row r="38">
          <cell r="A38" t="str">
            <v>0500009829</v>
          </cell>
          <cell r="B38">
            <v>38602</v>
          </cell>
          <cell r="C38" t="str">
            <v>HAUNTED HOUSE</v>
          </cell>
        </row>
        <row r="39">
          <cell r="A39" t="str">
            <v>0500009979</v>
          </cell>
          <cell r="B39">
            <v>38617</v>
          </cell>
          <cell r="C39" t="str">
            <v>T.I OF 6800SQ FT FOR ANNA'S LINENS</v>
          </cell>
        </row>
        <row r="40">
          <cell r="A40" t="str">
            <v>0500010009</v>
          </cell>
          <cell r="B40">
            <v>38624</v>
          </cell>
          <cell r="C40" t="str">
            <v>CONVERT DUPLEX INTO OFFICE ADD  A.D.A.</v>
          </cell>
        </row>
        <row r="41">
          <cell r="A41" t="str">
            <v>0500010009</v>
          </cell>
          <cell r="B41">
            <v>38624</v>
          </cell>
          <cell r="C41" t="str">
            <v>RESTROOMS</v>
          </cell>
        </row>
        <row r="42">
          <cell r="A42" t="str">
            <v>0500010092</v>
          </cell>
          <cell r="B42">
            <v>38603</v>
          </cell>
          <cell r="C42" t="str">
            <v>rooftop ac c/o</v>
          </cell>
        </row>
        <row r="43">
          <cell r="A43" t="str">
            <v>0500010105</v>
          </cell>
          <cell r="B43">
            <v>38597</v>
          </cell>
          <cell r="C43" t="str">
            <v>swimming pool only</v>
          </cell>
        </row>
        <row r="44">
          <cell r="A44" t="str">
            <v>0500010106</v>
          </cell>
          <cell r="B44">
            <v>38597</v>
          </cell>
          <cell r="C44" t="str">
            <v>swimming pool only</v>
          </cell>
        </row>
        <row r="45">
          <cell r="A45" t="str">
            <v>0500010118</v>
          </cell>
          <cell r="B45">
            <v>38615</v>
          </cell>
          <cell r="C45" t="str">
            <v>TI - 5,000 SQ.FT. "HEALTHY SMILES"</v>
          </cell>
        </row>
        <row r="46">
          <cell r="A46" t="str">
            <v>0500010217</v>
          </cell>
          <cell r="B46">
            <v>38607</v>
          </cell>
          <cell r="C46" t="str">
            <v>OWNER HAS ALREADY PAID SEWER FEES TO</v>
          </cell>
        </row>
        <row r="47">
          <cell r="A47" t="str">
            <v>0500010217</v>
          </cell>
          <cell r="B47">
            <v>38607</v>
          </cell>
          <cell r="C47" t="str">
            <v>EAST NILES COMMUNITY SERIVCE DISTRICT.</v>
          </cell>
        </row>
        <row r="48">
          <cell r="A48" t="str">
            <v>0500010258</v>
          </cell>
          <cell r="B48">
            <v>38601</v>
          </cell>
          <cell r="C48" t="str">
            <v>bldg 2: 2-story 16-unit "B building"</v>
          </cell>
        </row>
        <row r="49">
          <cell r="A49" t="str">
            <v>0500010259</v>
          </cell>
          <cell r="B49">
            <v>38601</v>
          </cell>
          <cell r="C49" t="str">
            <v>Bldg 3: 2-story 8-unit "C" apt</v>
          </cell>
        </row>
        <row r="50">
          <cell r="A50" t="str">
            <v>0500010260</v>
          </cell>
          <cell r="B50">
            <v>38601</v>
          </cell>
          <cell r="C50" t="str">
            <v>bldg 5: 2-story 16-unit "B" apts</v>
          </cell>
        </row>
        <row r="51">
          <cell r="A51" t="str">
            <v>0500010261</v>
          </cell>
          <cell r="B51">
            <v>38601</v>
          </cell>
          <cell r="C51" t="str">
            <v>bldg 6: 2-story 16 unit "B" apt</v>
          </cell>
        </row>
        <row r="52">
          <cell r="A52" t="str">
            <v>0500010262</v>
          </cell>
          <cell r="B52">
            <v>38601</v>
          </cell>
          <cell r="C52" t="str">
            <v>bldg 7: 2-story 8-unit "C" apt</v>
          </cell>
        </row>
        <row r="53">
          <cell r="A53" t="str">
            <v>0500010263</v>
          </cell>
          <cell r="B53">
            <v>38601</v>
          </cell>
          <cell r="C53" t="str">
            <v>bldg 8: 2-story 16 unit "A" apt</v>
          </cell>
        </row>
        <row r="54">
          <cell r="A54" t="str">
            <v>0500010264</v>
          </cell>
          <cell r="B54">
            <v>38601</v>
          </cell>
          <cell r="C54" t="str">
            <v>bldg 9: 2-story 16-unit "A" apt</v>
          </cell>
        </row>
        <row r="55">
          <cell r="A55" t="str">
            <v>0500010265</v>
          </cell>
          <cell r="B55">
            <v>38601</v>
          </cell>
          <cell r="C55" t="str">
            <v>bldg 10: 2-story 16-unit "B" apt</v>
          </cell>
        </row>
        <row r="56">
          <cell r="A56" t="str">
            <v>0500010266</v>
          </cell>
          <cell r="B56">
            <v>38601</v>
          </cell>
          <cell r="C56" t="str">
            <v>bldg 11: 2-story 16-unit "A" apt</v>
          </cell>
        </row>
        <row r="57">
          <cell r="A57" t="str">
            <v>0500010267</v>
          </cell>
          <cell r="B57">
            <v>38601</v>
          </cell>
          <cell r="C57" t="str">
            <v>bldg 12: 2-story 8-unit "C" apt</v>
          </cell>
        </row>
        <row r="58">
          <cell r="A58" t="str">
            <v>0500010268</v>
          </cell>
          <cell r="B58">
            <v>38601</v>
          </cell>
          <cell r="C58" t="str">
            <v>bldg 13: 2-story 16 unit "B" apt</v>
          </cell>
        </row>
        <row r="59">
          <cell r="A59" t="str">
            <v>0500010269</v>
          </cell>
          <cell r="B59">
            <v>38601</v>
          </cell>
          <cell r="C59" t="str">
            <v>bldg 14: 2-story 16-unit "B" apt</v>
          </cell>
        </row>
        <row r="60">
          <cell r="A60" t="str">
            <v>0500010270</v>
          </cell>
          <cell r="B60">
            <v>38601</v>
          </cell>
          <cell r="C60" t="str">
            <v>bldg 15: 2-story 8-unit "B" apt</v>
          </cell>
        </row>
        <row r="61">
          <cell r="A61" t="str">
            <v>0500010271</v>
          </cell>
          <cell r="B61">
            <v>38601</v>
          </cell>
          <cell r="C61" t="str">
            <v>bldg 16: 2-story 8-unit "C" apt</v>
          </cell>
        </row>
        <row r="62">
          <cell r="A62" t="str">
            <v>0500010272</v>
          </cell>
          <cell r="B62">
            <v>38601</v>
          </cell>
          <cell r="C62" t="str">
            <v>bldg 17: 2-story 16 unit "B" apt</v>
          </cell>
        </row>
        <row r="63">
          <cell r="A63" t="str">
            <v>0500010276</v>
          </cell>
          <cell r="B63">
            <v>38601</v>
          </cell>
          <cell r="C63" t="str">
            <v>Rec Building PH2</v>
          </cell>
        </row>
        <row r="64">
          <cell r="A64" t="str">
            <v>0500010338</v>
          </cell>
          <cell r="B64">
            <v>38603</v>
          </cell>
          <cell r="C64" t="str">
            <v>TI 6600 SQ.FT. "TILE IN STYLE"</v>
          </cell>
        </row>
        <row r="65">
          <cell r="A65" t="str">
            <v>0500010350</v>
          </cell>
          <cell r="B65">
            <v>38610</v>
          </cell>
          <cell r="C65" t="str">
            <v>3006 sq ft TI</v>
          </cell>
        </row>
        <row r="66">
          <cell r="A66" t="str">
            <v>0500010350</v>
          </cell>
          <cell r="B66">
            <v>38610</v>
          </cell>
          <cell r="C66" t="str">
            <v>INSPECTOR GENERAL OFFICES</v>
          </cell>
        </row>
        <row r="67">
          <cell r="A67" t="str">
            <v>0500010359</v>
          </cell>
          <cell r="B67">
            <v>38625</v>
          </cell>
          <cell r="C67" t="str">
            <v>com coach 408 sqft  restroom at</v>
          </cell>
        </row>
        <row r="68">
          <cell r="A68" t="str">
            <v>0500010359</v>
          </cell>
          <cell r="B68">
            <v>38625</v>
          </cell>
          <cell r="C68" t="str">
            <v>stockdale christian high school</v>
          </cell>
        </row>
        <row r="69">
          <cell r="A69" t="str">
            <v>0500010374</v>
          </cell>
          <cell r="B69">
            <v>38601</v>
          </cell>
          <cell r="C69" t="str">
            <v>RE ROOF WITH LIGHT WEGHT TILE</v>
          </cell>
        </row>
        <row r="70">
          <cell r="A70" t="str">
            <v>0500010375</v>
          </cell>
          <cell r="B70">
            <v>38601</v>
          </cell>
          <cell r="C70" t="str">
            <v>reroof with comp</v>
          </cell>
        </row>
        <row r="71">
          <cell r="A71" t="str">
            <v>0500010377</v>
          </cell>
          <cell r="B71">
            <v>38603</v>
          </cell>
          <cell r="C71" t="str">
            <v>A/C C/O</v>
          </cell>
        </row>
        <row r="72">
          <cell r="A72" t="str">
            <v>0500010378</v>
          </cell>
          <cell r="B72">
            <v>38603</v>
          </cell>
          <cell r="C72" t="str">
            <v>A/C C/O</v>
          </cell>
        </row>
        <row r="73">
          <cell r="A73" t="str">
            <v>0500010495</v>
          </cell>
          <cell r="B73">
            <v>38601</v>
          </cell>
          <cell r="C73" t="str">
            <v>RE ROOF WITH COMP</v>
          </cell>
        </row>
        <row r="74">
          <cell r="A74" t="str">
            <v>0500010496</v>
          </cell>
          <cell r="B74">
            <v>38601</v>
          </cell>
          <cell r="C74" t="str">
            <v>RE ROOF WITH COMP</v>
          </cell>
        </row>
        <row r="75">
          <cell r="A75" t="str">
            <v>0500010497</v>
          </cell>
          <cell r="B75">
            <v>38601</v>
          </cell>
          <cell r="C75" t="str">
            <v>RE ROOF WITH COMP</v>
          </cell>
        </row>
        <row r="76">
          <cell r="A76" t="str">
            <v>0500010498</v>
          </cell>
          <cell r="B76">
            <v>38601</v>
          </cell>
          <cell r="C76" t="str">
            <v>RE ROOF WITH LIGHT WEIGHT TILE</v>
          </cell>
        </row>
        <row r="77">
          <cell r="A77" t="str">
            <v>0500010499</v>
          </cell>
          <cell r="B77">
            <v>38604</v>
          </cell>
          <cell r="C77" t="str">
            <v>A/C C/O</v>
          </cell>
        </row>
        <row r="78">
          <cell r="A78" t="str">
            <v>0500010512</v>
          </cell>
          <cell r="B78">
            <v>38608</v>
          </cell>
          <cell r="C78" t="str">
            <v>3,000 gallon LN2 storage  TANK</v>
          </cell>
        </row>
        <row r="79">
          <cell r="A79" t="str">
            <v>0500010525</v>
          </cell>
          <cell r="B79">
            <v>38601</v>
          </cell>
          <cell r="C79" t="str">
            <v>new pool only</v>
          </cell>
        </row>
        <row r="80">
          <cell r="A80" t="str">
            <v>0500010555</v>
          </cell>
          <cell r="B80">
            <v>38601</v>
          </cell>
          <cell r="C80" t="str">
            <v>RE ROOF WITH COMP</v>
          </cell>
        </row>
        <row r="81">
          <cell r="A81" t="str">
            <v>0500010559</v>
          </cell>
          <cell r="B81">
            <v>38604</v>
          </cell>
          <cell r="C81" t="str">
            <v>a/c changeout</v>
          </cell>
        </row>
        <row r="82">
          <cell r="A82" t="str">
            <v>0500010569</v>
          </cell>
          <cell r="B82">
            <v>38623</v>
          </cell>
          <cell r="C82" t="str">
            <v>GAS RELEASE</v>
          </cell>
        </row>
        <row r="83">
          <cell r="A83" t="str">
            <v>0500010608</v>
          </cell>
          <cell r="B83">
            <v>38623</v>
          </cell>
          <cell r="C83" t="str">
            <v>COMMERCIAL POOL</v>
          </cell>
        </row>
        <row r="84">
          <cell r="A84" t="str">
            <v>0500010614</v>
          </cell>
          <cell r="B84">
            <v>38602</v>
          </cell>
          <cell r="C84" t="str">
            <v>396ft of retaining and block wall at</v>
          </cell>
        </row>
        <row r="85">
          <cell r="A85" t="str">
            <v>0500010614</v>
          </cell>
          <cell r="B85">
            <v>38602</v>
          </cell>
          <cell r="C85" t="str">
            <v>various heights over 8 ft on south side</v>
          </cell>
        </row>
        <row r="86">
          <cell r="A86" t="str">
            <v>0500010614</v>
          </cell>
          <cell r="B86">
            <v>38602</v>
          </cell>
          <cell r="C86" t="str">
            <v>of tract.</v>
          </cell>
        </row>
        <row r="87">
          <cell r="A87" t="str">
            <v>0500010614</v>
          </cell>
          <cell r="B87">
            <v>38602</v>
          </cell>
          <cell r="C87" t="str">
            <v>762 ft of retaining and block wall at</v>
          </cell>
        </row>
        <row r="88">
          <cell r="A88" t="str">
            <v>0500010614</v>
          </cell>
          <cell r="B88">
            <v>38602</v>
          </cell>
          <cell r="C88" t="str">
            <v>various heights over 8 ft on west side</v>
          </cell>
        </row>
        <row r="89">
          <cell r="A89" t="str">
            <v>0500010614</v>
          </cell>
          <cell r="B89">
            <v>38602</v>
          </cell>
          <cell r="C89" t="str">
            <v>of tract.</v>
          </cell>
        </row>
        <row r="90">
          <cell r="A90" t="str">
            <v>0500010615</v>
          </cell>
          <cell r="B90">
            <v>38601</v>
          </cell>
          <cell r="C90" t="str">
            <v>RE ROOF WITH LIGHT WEIGHT TILE</v>
          </cell>
        </row>
        <row r="91">
          <cell r="A91" t="str">
            <v>0500010626</v>
          </cell>
          <cell r="B91">
            <v>38597</v>
          </cell>
          <cell r="C91" t="str">
            <v>SWIMMING POOL ONLY</v>
          </cell>
        </row>
        <row r="92">
          <cell r="A92" t="str">
            <v>0500010627</v>
          </cell>
          <cell r="B92">
            <v>38609</v>
          </cell>
          <cell r="C92" t="str">
            <v>A/C C/O</v>
          </cell>
        </row>
        <row r="93">
          <cell r="A93" t="str">
            <v>0500010628</v>
          </cell>
          <cell r="B93">
            <v>38609</v>
          </cell>
          <cell r="C93" t="str">
            <v>A/C C/O</v>
          </cell>
        </row>
        <row r="94">
          <cell r="A94" t="str">
            <v>0500010636</v>
          </cell>
          <cell r="B94">
            <v>38604</v>
          </cell>
          <cell r="C94" t="str">
            <v>A/C C/O</v>
          </cell>
        </row>
        <row r="95">
          <cell r="A95" t="str">
            <v>0500010682</v>
          </cell>
          <cell r="B95">
            <v>38603</v>
          </cell>
          <cell r="C95" t="str">
            <v>INSTALL A NEW A/C</v>
          </cell>
        </row>
        <row r="96">
          <cell r="A96" t="str">
            <v>0500010683</v>
          </cell>
          <cell r="B96">
            <v>38603</v>
          </cell>
          <cell r="C96" t="str">
            <v>REPLACE ROOFTOP HVAC</v>
          </cell>
        </row>
        <row r="97">
          <cell r="A97" t="str">
            <v>0500010691</v>
          </cell>
          <cell r="B97">
            <v>38596</v>
          </cell>
          <cell r="C97" t="str">
            <v>POOL AND SPA</v>
          </cell>
        </row>
        <row r="98">
          <cell r="A98" t="str">
            <v>0500010697</v>
          </cell>
          <cell r="B98">
            <v>38597</v>
          </cell>
          <cell r="C98" t="str">
            <v>POOL HOUSE ADDITION OF 954SQ FT</v>
          </cell>
        </row>
        <row r="99">
          <cell r="A99" t="str">
            <v>0500010698</v>
          </cell>
          <cell r="B99">
            <v>38601</v>
          </cell>
          <cell r="C99" t="str">
            <v>SWIMMING POOL &amp; SPA</v>
          </cell>
        </row>
        <row r="100">
          <cell r="A100" t="str">
            <v>0500010699</v>
          </cell>
          <cell r="B100">
            <v>38601</v>
          </cell>
          <cell r="C100" t="str">
            <v>SWIMMING POOL &amp; SPA</v>
          </cell>
        </row>
        <row r="101">
          <cell r="A101" t="str">
            <v>0500010714</v>
          </cell>
          <cell r="B101">
            <v>38597</v>
          </cell>
          <cell r="C101" t="str">
            <v>RE ROOF WITH COMP</v>
          </cell>
        </row>
        <row r="102">
          <cell r="A102" t="str">
            <v>0500010715</v>
          </cell>
          <cell r="B102">
            <v>38597</v>
          </cell>
          <cell r="C102" t="str">
            <v>RE ROOF WITH COMP ON UNITS 42-48</v>
          </cell>
        </row>
        <row r="103">
          <cell r="A103" t="str">
            <v>0500010716</v>
          </cell>
          <cell r="B103">
            <v>38597</v>
          </cell>
          <cell r="C103" t="str">
            <v>RE ROOF WITH COMP ON UNITS 50-56</v>
          </cell>
        </row>
        <row r="104">
          <cell r="A104" t="str">
            <v>0500010717</v>
          </cell>
          <cell r="B104">
            <v>38597</v>
          </cell>
          <cell r="C104" t="str">
            <v>RE ROOF WITH COMP WITH LIGHT WEIGHT TILE</v>
          </cell>
        </row>
        <row r="105">
          <cell r="A105" t="str">
            <v>0500010719</v>
          </cell>
          <cell r="B105">
            <v>38597</v>
          </cell>
          <cell r="C105" t="str">
            <v>ROOM CONVERSION DONE WITHOUT A PERMIT.</v>
          </cell>
        </row>
        <row r="106">
          <cell r="A106" t="str">
            <v>0500010720</v>
          </cell>
          <cell r="B106">
            <v>38597</v>
          </cell>
          <cell r="C106" t="str">
            <v>RE ROOF WITH COMP</v>
          </cell>
        </row>
        <row r="107">
          <cell r="A107" t="str">
            <v>0500010721</v>
          </cell>
          <cell r="B107">
            <v>38607</v>
          </cell>
          <cell r="C107" t="str">
            <v>INSTALL 9' X 9' SOFFITT OVER SALES</v>
          </cell>
        </row>
        <row r="108">
          <cell r="A108" t="str">
            <v>0500010721</v>
          </cell>
          <cell r="B108">
            <v>38607</v>
          </cell>
          <cell r="C108" t="str">
            <v>COUNTER FOR VERIZON GO WIRELESS</v>
          </cell>
        </row>
        <row r="109">
          <cell r="A109" t="str">
            <v>0500010722</v>
          </cell>
          <cell r="B109">
            <v>38597</v>
          </cell>
          <cell r="C109" t="str">
            <v>RE ROOF WITH COMP</v>
          </cell>
        </row>
        <row r="110">
          <cell r="A110" t="str">
            <v>0500010723</v>
          </cell>
          <cell r="B110">
            <v>38597</v>
          </cell>
          <cell r="C110" t="str">
            <v>RE ROOF WITH COMP</v>
          </cell>
        </row>
        <row r="111">
          <cell r="A111" t="str">
            <v>0500010733</v>
          </cell>
          <cell r="B111">
            <v>38601</v>
          </cell>
          <cell r="C111" t="str">
            <v>Building 25: 6-bay garage</v>
          </cell>
        </row>
        <row r="112">
          <cell r="A112" t="str">
            <v>0500010736</v>
          </cell>
          <cell r="B112">
            <v>38601</v>
          </cell>
          <cell r="C112" t="str">
            <v>Building 35: 6-bay garage</v>
          </cell>
        </row>
        <row r="113">
          <cell r="A113" t="str">
            <v>0500010737</v>
          </cell>
          <cell r="B113">
            <v>38601</v>
          </cell>
          <cell r="C113" t="str">
            <v>Building 38: 6-bay garage</v>
          </cell>
        </row>
        <row r="114">
          <cell r="A114" t="str">
            <v>0500010738</v>
          </cell>
          <cell r="B114">
            <v>38601</v>
          </cell>
          <cell r="C114" t="str">
            <v>Building 42: 6-bay garage</v>
          </cell>
        </row>
        <row r="115">
          <cell r="A115" t="str">
            <v>0500010741</v>
          </cell>
          <cell r="B115">
            <v>38601</v>
          </cell>
          <cell r="C115" t="str">
            <v>Building 27: 8-bay carport</v>
          </cell>
        </row>
        <row r="116">
          <cell r="A116" t="str">
            <v>0500010747</v>
          </cell>
          <cell r="B116">
            <v>38601</v>
          </cell>
          <cell r="C116" t="str">
            <v>Building 28: 8-bay carport</v>
          </cell>
        </row>
        <row r="117">
          <cell r="A117" t="str">
            <v>0500010748</v>
          </cell>
          <cell r="B117">
            <v>38601</v>
          </cell>
          <cell r="C117" t="str">
            <v>Building 29: 8-bay carport</v>
          </cell>
        </row>
        <row r="118">
          <cell r="A118" t="str">
            <v>0500010749</v>
          </cell>
          <cell r="B118">
            <v>38601</v>
          </cell>
          <cell r="C118" t="str">
            <v>Building 30: 8-bay carport</v>
          </cell>
        </row>
        <row r="119">
          <cell r="A119" t="str">
            <v>0500010750</v>
          </cell>
          <cell r="B119">
            <v>38601</v>
          </cell>
          <cell r="C119" t="str">
            <v>Building 31: 8-bay carport</v>
          </cell>
        </row>
        <row r="120">
          <cell r="A120" t="str">
            <v>0500010751</v>
          </cell>
          <cell r="B120">
            <v>38601</v>
          </cell>
          <cell r="C120" t="str">
            <v>Building 32: 8-bay carport</v>
          </cell>
        </row>
        <row r="121">
          <cell r="A121" t="str">
            <v>0500010752</v>
          </cell>
          <cell r="B121">
            <v>38601</v>
          </cell>
          <cell r="C121" t="str">
            <v>Building 33: 8-bay carport</v>
          </cell>
        </row>
        <row r="122">
          <cell r="A122" t="str">
            <v>0500010753</v>
          </cell>
          <cell r="B122">
            <v>38601</v>
          </cell>
          <cell r="C122" t="str">
            <v>Building 36: 8-bay carport</v>
          </cell>
        </row>
        <row r="123">
          <cell r="A123" t="str">
            <v>0500010754</v>
          </cell>
          <cell r="B123">
            <v>38601</v>
          </cell>
          <cell r="C123" t="str">
            <v>Building 37: 8-bay carport</v>
          </cell>
        </row>
        <row r="124">
          <cell r="A124" t="str">
            <v>0500010755</v>
          </cell>
          <cell r="B124">
            <v>38601</v>
          </cell>
          <cell r="C124" t="str">
            <v>Building 39: 8-bay carport</v>
          </cell>
        </row>
        <row r="125">
          <cell r="A125" t="str">
            <v>0500010756</v>
          </cell>
          <cell r="B125">
            <v>38601</v>
          </cell>
          <cell r="C125" t="str">
            <v>Building 40: 8-bay carport</v>
          </cell>
        </row>
        <row r="126">
          <cell r="A126" t="str">
            <v>0500010757</v>
          </cell>
          <cell r="B126">
            <v>38601</v>
          </cell>
          <cell r="C126" t="str">
            <v>Building 51: 4-bay carport</v>
          </cell>
        </row>
        <row r="127">
          <cell r="A127" t="str">
            <v>0500010761</v>
          </cell>
          <cell r="B127">
            <v>38596</v>
          </cell>
          <cell r="C127" t="str">
            <v>icbo patio cover</v>
          </cell>
        </row>
        <row r="128">
          <cell r="A128" t="str">
            <v>0500010770</v>
          </cell>
          <cell r="B128">
            <v>38596</v>
          </cell>
          <cell r="C128" t="str">
            <v>a/c change out</v>
          </cell>
        </row>
        <row r="129">
          <cell r="A129" t="str">
            <v>0500010771</v>
          </cell>
          <cell r="B129">
            <v>38596</v>
          </cell>
          <cell r="C129" t="str">
            <v>ELECTRICAL FOR ABOVE GROUND SPA</v>
          </cell>
        </row>
        <row r="130">
          <cell r="A130" t="str">
            <v>0500010771</v>
          </cell>
          <cell r="B130">
            <v>38596</v>
          </cell>
          <cell r="C130" t="str">
            <v>CONTACT NUMBER 979-0770 DAVID</v>
          </cell>
        </row>
        <row r="131">
          <cell r="A131" t="str">
            <v>0500010772</v>
          </cell>
          <cell r="B131">
            <v>38596</v>
          </cell>
          <cell r="C131" t="str">
            <v>50' X 10' PATIO COVER</v>
          </cell>
        </row>
        <row r="132">
          <cell r="A132" t="str">
            <v>0500010773</v>
          </cell>
          <cell r="B132">
            <v>38596</v>
          </cell>
          <cell r="C132" t="str">
            <v>SWIMMING POOL</v>
          </cell>
        </row>
        <row r="133">
          <cell r="A133" t="str">
            <v>0500010774</v>
          </cell>
          <cell r="B133">
            <v>38596</v>
          </cell>
          <cell r="C133" t="str">
            <v>SWIMMING POOL</v>
          </cell>
        </row>
        <row r="134">
          <cell r="A134" t="str">
            <v>0500010775</v>
          </cell>
          <cell r="B134">
            <v>38596</v>
          </cell>
          <cell r="C134" t="str">
            <v>INSTALL GAS METER</v>
          </cell>
        </row>
        <row r="135">
          <cell r="A135" t="str">
            <v>0500010775</v>
          </cell>
          <cell r="B135">
            <v>38596</v>
          </cell>
          <cell r="C135" t="str">
            <v>PLEASE CALL</v>
          </cell>
        </row>
        <row r="136">
          <cell r="A136" t="str">
            <v>0500010775</v>
          </cell>
          <cell r="B136">
            <v>38596</v>
          </cell>
          <cell r="C136" t="str">
            <v>TONY GRIMES 349-0180 15 MINUTES PRIOR</v>
          </cell>
        </row>
        <row r="137">
          <cell r="A137" t="str">
            <v>0500010775</v>
          </cell>
          <cell r="B137">
            <v>38596</v>
          </cell>
          <cell r="C137" t="str">
            <v>TO INSPECTION</v>
          </cell>
        </row>
        <row r="138">
          <cell r="A138" t="str">
            <v>0500010776</v>
          </cell>
          <cell r="B138">
            <v>38596</v>
          </cell>
          <cell r="C138" t="str">
            <v>WATER HEATER CHANGE OUT</v>
          </cell>
        </row>
        <row r="139">
          <cell r="A139" t="str">
            <v>0500010777</v>
          </cell>
          <cell r="B139">
            <v>38596</v>
          </cell>
          <cell r="C139" t="str">
            <v>REMODEL BATHRROMS, KITCHEN AREA, AND</v>
          </cell>
        </row>
        <row r="140">
          <cell r="A140" t="str">
            <v>0500010777</v>
          </cell>
          <cell r="B140">
            <v>38596</v>
          </cell>
          <cell r="C140" t="str">
            <v>RETROFIT WINDOWS</v>
          </cell>
        </row>
        <row r="141">
          <cell r="A141" t="str">
            <v>0500010777</v>
          </cell>
          <cell r="B141">
            <v>38596</v>
          </cell>
          <cell r="C141" t="str">
            <v>CONTACT NUMBER 631-9800 ERIC</v>
          </cell>
        </row>
        <row r="142">
          <cell r="A142" t="str">
            <v>0500010778</v>
          </cell>
          <cell r="B142">
            <v>38596</v>
          </cell>
          <cell r="C142" t="str">
            <v>RE-ROOF TEAR COMP AND SHAKE</v>
          </cell>
        </row>
        <row r="143">
          <cell r="A143" t="str">
            <v>0500010778</v>
          </cell>
          <cell r="B143">
            <v>38596</v>
          </cell>
          <cell r="C143" t="str">
            <v>RE-ROOF WITH COMP AND RE-SHEET</v>
          </cell>
        </row>
        <row r="144">
          <cell r="A144" t="str">
            <v>0500010778</v>
          </cell>
          <cell r="B144">
            <v>38596</v>
          </cell>
          <cell r="C144" t="str">
            <v>CONTACT NUMBER 631-9800 ERIC</v>
          </cell>
        </row>
        <row r="145">
          <cell r="A145" t="str">
            <v>0500010778</v>
          </cell>
          <cell r="B145">
            <v>38596</v>
          </cell>
          <cell r="C145" t="str">
            <v>VOID OUT OWNER PULLED PERMIT AND HAD A</v>
          </cell>
        </row>
        <row r="146">
          <cell r="A146" t="str">
            <v>0500010778</v>
          </cell>
          <cell r="B146">
            <v>38596</v>
          </cell>
          <cell r="C146" t="str">
            <v>CONTRACTOR DO THE WORK ANY QUESTIONS</v>
          </cell>
        </row>
        <row r="147">
          <cell r="A147" t="str">
            <v>0500010778</v>
          </cell>
          <cell r="B147">
            <v>38596</v>
          </cell>
          <cell r="C147" t="str">
            <v>CALL JACK HIGHFILL.9/7/05</v>
          </cell>
        </row>
        <row r="148">
          <cell r="A148" t="str">
            <v>0500010779</v>
          </cell>
          <cell r="B148">
            <v>38596</v>
          </cell>
          <cell r="C148" t="str">
            <v>RAISE EXISTING PATIO COVER. USEING</v>
          </cell>
        </row>
        <row r="149">
          <cell r="A149" t="str">
            <v>0500010779</v>
          </cell>
          <cell r="B149">
            <v>38596</v>
          </cell>
          <cell r="C149" t="str">
            <v>EXITING POSTS AND FOOTINGS</v>
          </cell>
        </row>
        <row r="150">
          <cell r="A150" t="str">
            <v>0500010781</v>
          </cell>
          <cell r="B150">
            <v>38596</v>
          </cell>
          <cell r="C150" t="str">
            <v>REROOF WITH LIGHT WEIGHT TILE</v>
          </cell>
        </row>
        <row r="151">
          <cell r="A151" t="str">
            <v>0500010788</v>
          </cell>
          <cell r="B151">
            <v>38596</v>
          </cell>
          <cell r="C151" t="str">
            <v>PERMANEANT FOUNDATION FOR MOBILE HOME</v>
          </cell>
        </row>
        <row r="152">
          <cell r="A152" t="str">
            <v>0500010788</v>
          </cell>
          <cell r="B152">
            <v>38596</v>
          </cell>
          <cell r="C152" t="str">
            <v>PLEASE CALL MONICA @ 340-9313 1/2 HOUR</v>
          </cell>
        </row>
        <row r="153">
          <cell r="A153" t="str">
            <v>0500010788</v>
          </cell>
          <cell r="B153">
            <v>38596</v>
          </cell>
          <cell r="C153" t="str">
            <v>BEFORE INSPECTION FOR ENTRY</v>
          </cell>
        </row>
        <row r="154">
          <cell r="A154" t="str">
            <v>0500010789</v>
          </cell>
          <cell r="B154">
            <v>38596</v>
          </cell>
          <cell r="C154" t="str">
            <v>TEAR OFF AND RE-ROOF</v>
          </cell>
        </row>
        <row r="155">
          <cell r="A155" t="str">
            <v>0500010790</v>
          </cell>
          <cell r="B155">
            <v>38596</v>
          </cell>
          <cell r="C155" t="str">
            <v>SWIMMING POOL</v>
          </cell>
        </row>
        <row r="156">
          <cell r="A156" t="str">
            <v>0500010791</v>
          </cell>
          <cell r="B156">
            <v>38596</v>
          </cell>
          <cell r="C156" t="str">
            <v>SWIMMING POOL &amp; SPA</v>
          </cell>
        </row>
        <row r="157">
          <cell r="A157" t="str">
            <v>0500010792</v>
          </cell>
          <cell r="B157">
            <v>38596</v>
          </cell>
          <cell r="C157" t="str">
            <v>SWIMMING POOL &amp; SPA</v>
          </cell>
        </row>
        <row r="158">
          <cell r="A158" t="str">
            <v>0500010793</v>
          </cell>
          <cell r="B158">
            <v>38596</v>
          </cell>
          <cell r="C158" t="str">
            <v>A/C  C/O</v>
          </cell>
        </row>
        <row r="159">
          <cell r="A159" t="str">
            <v>0500010794</v>
          </cell>
          <cell r="B159">
            <v>38596</v>
          </cell>
          <cell r="C159" t="str">
            <v>NEW POOL</v>
          </cell>
        </row>
        <row r="160">
          <cell r="A160" t="str">
            <v>0500010796</v>
          </cell>
          <cell r="B160">
            <v>38596</v>
          </cell>
          <cell r="C160" t="str">
            <v>REROOF LW TILE</v>
          </cell>
        </row>
        <row r="161">
          <cell r="A161" t="str">
            <v>0500010798</v>
          </cell>
          <cell r="B161">
            <v>38596</v>
          </cell>
          <cell r="C161" t="str">
            <v>WATER HEATER CHANGEOUT</v>
          </cell>
        </row>
        <row r="162">
          <cell r="A162" t="str">
            <v>0500010799</v>
          </cell>
          <cell r="B162">
            <v>38596</v>
          </cell>
          <cell r="C162" t="str">
            <v>REROOF COMP</v>
          </cell>
        </row>
        <row r="163">
          <cell r="A163" t="str">
            <v>0500010801</v>
          </cell>
          <cell r="B163">
            <v>38597</v>
          </cell>
          <cell r="C163" t="str">
            <v>demo stucture on back of house built</v>
          </cell>
        </row>
        <row r="164">
          <cell r="A164" t="str">
            <v>0500010801</v>
          </cell>
          <cell r="B164">
            <v>38597</v>
          </cell>
          <cell r="C164" t="str">
            <v>without a permit</v>
          </cell>
        </row>
        <row r="165">
          <cell r="A165" t="str">
            <v>0500010813</v>
          </cell>
          <cell r="B165">
            <v>38597</v>
          </cell>
          <cell r="C165" t="str">
            <v>hardship inspection ELEC PANEL C/O</v>
          </cell>
        </row>
        <row r="166">
          <cell r="A166" t="str">
            <v>0500010813</v>
          </cell>
          <cell r="B166">
            <v>38597</v>
          </cell>
          <cell r="C166" t="str">
            <v>CONTACT NUMBER 831-6617 EVA</v>
          </cell>
        </row>
        <row r="167">
          <cell r="A167" t="str">
            <v>0500010814</v>
          </cell>
          <cell r="B167">
            <v>38597</v>
          </cell>
          <cell r="C167" t="str">
            <v>new pool</v>
          </cell>
        </row>
        <row r="168">
          <cell r="A168" t="str">
            <v>0500010815</v>
          </cell>
          <cell r="B168">
            <v>38597</v>
          </cell>
          <cell r="C168" t="str">
            <v>POOL ONLY</v>
          </cell>
        </row>
        <row r="169">
          <cell r="A169" t="str">
            <v>0500010816</v>
          </cell>
          <cell r="B169">
            <v>38597</v>
          </cell>
          <cell r="C169" t="str">
            <v>RETAINING WALL OF 50LF</v>
          </cell>
        </row>
        <row r="170">
          <cell r="A170" t="str">
            <v>0500010817</v>
          </cell>
          <cell r="B170">
            <v>38603</v>
          </cell>
          <cell r="C170" t="str">
            <v>COOLER TO A/C</v>
          </cell>
        </row>
        <row r="171">
          <cell r="A171" t="str">
            <v>0500010818</v>
          </cell>
          <cell r="B171">
            <v>38597</v>
          </cell>
          <cell r="C171" t="str">
            <v>TEAR OFF WOOD SHAKES RE-ROOF WITH COMP</v>
          </cell>
        </row>
        <row r="172">
          <cell r="A172" t="str">
            <v>0500010818</v>
          </cell>
          <cell r="B172">
            <v>38597</v>
          </cell>
          <cell r="C172" t="str">
            <v>CONTACT NUMBER 832-7035 MORALES</v>
          </cell>
        </row>
        <row r="173">
          <cell r="A173" t="str">
            <v>0500010819</v>
          </cell>
          <cell r="B173">
            <v>38597</v>
          </cell>
          <cell r="C173" t="str">
            <v>perm. foundation</v>
          </cell>
        </row>
        <row r="174">
          <cell r="A174" t="str">
            <v>0500010820</v>
          </cell>
          <cell r="B174">
            <v>38597</v>
          </cell>
          <cell r="C174" t="str">
            <v>A/C C/O</v>
          </cell>
        </row>
        <row r="175">
          <cell r="A175" t="str">
            <v>0500010821</v>
          </cell>
          <cell r="B175">
            <v>38611</v>
          </cell>
          <cell r="C175" t="str">
            <v>REPLACE EXISTING SPLIT SYTEM A/C</v>
          </cell>
        </row>
        <row r="176">
          <cell r="A176" t="str">
            <v>0500010823</v>
          </cell>
          <cell r="B176">
            <v>38597</v>
          </cell>
          <cell r="C176" t="str">
            <v>HVAC REPLACEMENT.</v>
          </cell>
        </row>
        <row r="177">
          <cell r="A177" t="str">
            <v>0500010825</v>
          </cell>
          <cell r="B177">
            <v>38597</v>
          </cell>
          <cell r="C177" t="str">
            <v>a/c change out at unit a</v>
          </cell>
        </row>
        <row r="178">
          <cell r="A178" t="str">
            <v>0500010826</v>
          </cell>
          <cell r="B178">
            <v>38597</v>
          </cell>
          <cell r="C178" t="str">
            <v>reroof comp</v>
          </cell>
        </row>
        <row r="179">
          <cell r="A179" t="str">
            <v>0500010827</v>
          </cell>
          <cell r="B179">
            <v>38597</v>
          </cell>
          <cell r="C179" t="str">
            <v>RE ROOF WITH LIGHT WEIGHT TILE</v>
          </cell>
        </row>
        <row r="180">
          <cell r="A180" t="str">
            <v>0500010828</v>
          </cell>
          <cell r="B180">
            <v>38597</v>
          </cell>
          <cell r="C180" t="str">
            <v>RE ROOF WTIH COMP</v>
          </cell>
        </row>
        <row r="181">
          <cell r="A181" t="str">
            <v>0500010829</v>
          </cell>
          <cell r="B181">
            <v>38597</v>
          </cell>
          <cell r="C181" t="str">
            <v>REROOF</v>
          </cell>
        </row>
        <row r="182">
          <cell r="A182" t="str">
            <v>0500010830</v>
          </cell>
          <cell r="B182">
            <v>38597</v>
          </cell>
          <cell r="C182" t="str">
            <v>REROOF</v>
          </cell>
        </row>
        <row r="183">
          <cell r="A183" t="str">
            <v>0500010831</v>
          </cell>
          <cell r="B183">
            <v>38597</v>
          </cell>
          <cell r="C183" t="str">
            <v>REROOF</v>
          </cell>
        </row>
        <row r="184">
          <cell r="A184" t="str">
            <v>0500010832</v>
          </cell>
          <cell r="B184">
            <v>38597</v>
          </cell>
          <cell r="C184" t="str">
            <v>REROOF</v>
          </cell>
        </row>
        <row r="185">
          <cell r="A185" t="str">
            <v>0500010833</v>
          </cell>
          <cell r="B185">
            <v>38597</v>
          </cell>
          <cell r="C185" t="str">
            <v>REROOF</v>
          </cell>
        </row>
        <row r="186">
          <cell r="A186" t="str">
            <v>0500010835</v>
          </cell>
          <cell r="B186">
            <v>38597</v>
          </cell>
          <cell r="C186" t="str">
            <v>a/c c/o</v>
          </cell>
        </row>
        <row r="187">
          <cell r="A187" t="str">
            <v>0500010836</v>
          </cell>
          <cell r="B187">
            <v>38597</v>
          </cell>
          <cell r="C187" t="str">
            <v>a/c c/o</v>
          </cell>
        </row>
        <row r="188">
          <cell r="A188" t="str">
            <v>0500010837</v>
          </cell>
          <cell r="B188">
            <v>38597</v>
          </cell>
          <cell r="C188" t="str">
            <v>a/c c/o</v>
          </cell>
        </row>
        <row r="189">
          <cell r="A189" t="str">
            <v>0500010838</v>
          </cell>
          <cell r="B189">
            <v>38601</v>
          </cell>
          <cell r="C189" t="str">
            <v>PATIO COVER/ ARBOR</v>
          </cell>
        </row>
        <row r="190">
          <cell r="A190" t="str">
            <v>0500010838</v>
          </cell>
          <cell r="B190">
            <v>38601</v>
          </cell>
          <cell r="C190" t="str">
            <v>CONTACT NUMBER 663-8245 LOU DIAZ</v>
          </cell>
        </row>
        <row r="191">
          <cell r="A191" t="str">
            <v>0500010839</v>
          </cell>
          <cell r="B191">
            <v>38597</v>
          </cell>
          <cell r="C191" t="str">
            <v>INSTALL CIRCUT FOR A/C UNIT</v>
          </cell>
        </row>
        <row r="192">
          <cell r="A192" t="str">
            <v>0500010840</v>
          </cell>
          <cell r="B192">
            <v>38604</v>
          </cell>
          <cell r="C192" t="str">
            <v>new pool</v>
          </cell>
        </row>
        <row r="193">
          <cell r="A193" t="str">
            <v>0500010841</v>
          </cell>
          <cell r="B193">
            <v>38597</v>
          </cell>
          <cell r="C193" t="str">
            <v>CONVERSION OF FLAT ROOF TO SLOPED ROOF</v>
          </cell>
        </row>
        <row r="194">
          <cell r="A194" t="str">
            <v>0500010842</v>
          </cell>
          <cell r="B194">
            <v>38597</v>
          </cell>
          <cell r="C194" t="str">
            <v>reroof comp</v>
          </cell>
        </row>
        <row r="195">
          <cell r="A195" t="str">
            <v>0500010843</v>
          </cell>
          <cell r="B195">
            <v>38597</v>
          </cell>
          <cell r="C195" t="str">
            <v>reroof comp</v>
          </cell>
        </row>
        <row r="196">
          <cell r="A196" t="str">
            <v>0500010844</v>
          </cell>
          <cell r="B196">
            <v>38597</v>
          </cell>
          <cell r="C196" t="str">
            <v>reroof</v>
          </cell>
        </row>
        <row r="197">
          <cell r="A197" t="str">
            <v>0500010845</v>
          </cell>
          <cell r="B197">
            <v>38597</v>
          </cell>
          <cell r="C197" t="str">
            <v>PATIO COVER</v>
          </cell>
        </row>
        <row r="198">
          <cell r="A198" t="str">
            <v>0500010845</v>
          </cell>
          <cell r="B198">
            <v>38597</v>
          </cell>
          <cell r="C198" t="str">
            <v>CONTACT NUMBER 837-9619 GERMAN</v>
          </cell>
        </row>
        <row r="199">
          <cell r="A199" t="str">
            <v>0500010846</v>
          </cell>
          <cell r="B199">
            <v>38601</v>
          </cell>
          <cell r="C199" t="str">
            <v>bldg 18- 8unit carport</v>
          </cell>
        </row>
        <row r="200">
          <cell r="A200" t="str">
            <v>0500010847</v>
          </cell>
          <cell r="B200">
            <v>38601</v>
          </cell>
          <cell r="C200" t="str">
            <v>bldg 19: 8unit carport</v>
          </cell>
        </row>
        <row r="201">
          <cell r="A201" t="str">
            <v>0500010848</v>
          </cell>
          <cell r="B201">
            <v>38601</v>
          </cell>
          <cell r="C201" t="str">
            <v>bldg 20: 8unit carport</v>
          </cell>
        </row>
        <row r="202">
          <cell r="A202" t="str">
            <v>0500010849</v>
          </cell>
          <cell r="B202">
            <v>38601</v>
          </cell>
          <cell r="C202" t="str">
            <v>bldg 21: 8unit carport</v>
          </cell>
        </row>
        <row r="203">
          <cell r="A203" t="str">
            <v>0500010850</v>
          </cell>
          <cell r="B203">
            <v>38601</v>
          </cell>
          <cell r="C203" t="str">
            <v>bldg 22: 6car garage</v>
          </cell>
        </row>
        <row r="204">
          <cell r="A204" t="str">
            <v>0500010851</v>
          </cell>
          <cell r="B204">
            <v>38601</v>
          </cell>
          <cell r="C204" t="str">
            <v>bldg 23:8unit carport</v>
          </cell>
        </row>
        <row r="205">
          <cell r="A205" t="str">
            <v>0500010852</v>
          </cell>
          <cell r="B205">
            <v>38601</v>
          </cell>
          <cell r="C205" t="str">
            <v>bldg 24: 8unit carport</v>
          </cell>
        </row>
        <row r="206">
          <cell r="A206" t="str">
            <v>0500010853</v>
          </cell>
          <cell r="B206">
            <v>38601</v>
          </cell>
          <cell r="C206" t="str">
            <v>bldg 26: 8unit carport</v>
          </cell>
        </row>
        <row r="207">
          <cell r="A207" t="str">
            <v>0500010854</v>
          </cell>
          <cell r="B207">
            <v>38601</v>
          </cell>
          <cell r="C207" t="str">
            <v>bldg 41: 8unit carport</v>
          </cell>
        </row>
        <row r="208">
          <cell r="A208" t="str">
            <v>0500010855</v>
          </cell>
          <cell r="B208">
            <v>38601</v>
          </cell>
          <cell r="C208" t="str">
            <v>bldg 43: 8unit carport</v>
          </cell>
        </row>
        <row r="209">
          <cell r="A209" t="str">
            <v>0500010856</v>
          </cell>
          <cell r="B209">
            <v>38601</v>
          </cell>
          <cell r="C209" t="str">
            <v>bldg 44: 8unit carport</v>
          </cell>
        </row>
        <row r="210">
          <cell r="A210" t="str">
            <v>0500010857</v>
          </cell>
          <cell r="B210">
            <v>38601</v>
          </cell>
          <cell r="C210" t="str">
            <v>bldg 45: 6-car garage</v>
          </cell>
        </row>
        <row r="211">
          <cell r="A211" t="str">
            <v>0500010858</v>
          </cell>
          <cell r="B211">
            <v>38601</v>
          </cell>
          <cell r="C211" t="str">
            <v>bldg 46: 8unit carport</v>
          </cell>
        </row>
        <row r="212">
          <cell r="A212" t="str">
            <v>0500010859</v>
          </cell>
          <cell r="B212">
            <v>38601</v>
          </cell>
          <cell r="C212" t="str">
            <v>bldg 47: 8unit carport</v>
          </cell>
        </row>
        <row r="213">
          <cell r="A213" t="str">
            <v>0500010860</v>
          </cell>
          <cell r="B213">
            <v>38601</v>
          </cell>
          <cell r="C213" t="str">
            <v>bldg 48: 8unit carport</v>
          </cell>
        </row>
        <row r="214">
          <cell r="A214" t="str">
            <v>0500010861</v>
          </cell>
          <cell r="B214">
            <v>38601</v>
          </cell>
          <cell r="C214" t="str">
            <v>bldg 49: 8unit carport</v>
          </cell>
        </row>
        <row r="215">
          <cell r="A215" t="str">
            <v>0500010862</v>
          </cell>
          <cell r="B215">
            <v>38601</v>
          </cell>
          <cell r="C215" t="str">
            <v>bldg 50: 4unit carport</v>
          </cell>
        </row>
        <row r="216">
          <cell r="A216" t="str">
            <v>0500010863</v>
          </cell>
          <cell r="B216">
            <v>38601</v>
          </cell>
          <cell r="C216" t="str">
            <v>bldg 52: 4unit carport</v>
          </cell>
        </row>
        <row r="217">
          <cell r="A217" t="str">
            <v>0500010869</v>
          </cell>
          <cell r="B217">
            <v>38607</v>
          </cell>
          <cell r="C217" t="str">
            <v>REROOF COMP</v>
          </cell>
        </row>
        <row r="218">
          <cell r="A218" t="str">
            <v>0500010870</v>
          </cell>
          <cell r="B218">
            <v>38601</v>
          </cell>
          <cell r="C218" t="str">
            <v>RE-COLOR LETER SIGNS FOR WALMART</v>
          </cell>
        </row>
        <row r="219">
          <cell r="A219" t="str">
            <v>0500010871</v>
          </cell>
          <cell r="B219">
            <v>38601</v>
          </cell>
          <cell r="C219" t="str">
            <v>REROOF LW TILE</v>
          </cell>
        </row>
        <row r="220">
          <cell r="A220" t="str">
            <v>0500010872</v>
          </cell>
          <cell r="B220">
            <v>38607</v>
          </cell>
          <cell r="C220" t="str">
            <v>REROOF COMP</v>
          </cell>
        </row>
        <row r="221">
          <cell r="A221" t="str">
            <v>0500010873</v>
          </cell>
          <cell r="B221">
            <v>38601</v>
          </cell>
          <cell r="C221" t="str">
            <v>water heater c/o</v>
          </cell>
        </row>
        <row r="222">
          <cell r="A222" t="str">
            <v>0500010875</v>
          </cell>
          <cell r="B222">
            <v>38602</v>
          </cell>
          <cell r="C222" t="str">
            <v>REROOF LW TILE</v>
          </cell>
        </row>
        <row r="223">
          <cell r="A223" t="str">
            <v>0500010876</v>
          </cell>
          <cell r="B223">
            <v>38602</v>
          </cell>
          <cell r="C223" t="str">
            <v>BUILDING E - REROOF COMP</v>
          </cell>
        </row>
        <row r="224">
          <cell r="A224" t="str">
            <v>0500010878</v>
          </cell>
          <cell r="B224">
            <v>38601</v>
          </cell>
          <cell r="C224" t="str">
            <v>tear off hot mop re-roof with torch</v>
          </cell>
        </row>
        <row r="225">
          <cell r="A225" t="str">
            <v>0500010878</v>
          </cell>
          <cell r="B225">
            <v>38601</v>
          </cell>
          <cell r="C225" t="str">
            <v>down on 3 blds.</v>
          </cell>
        </row>
        <row r="226">
          <cell r="A226" t="str">
            <v>0500010878</v>
          </cell>
          <cell r="B226">
            <v>38601</v>
          </cell>
          <cell r="C226" t="str">
            <v>PLEASE CALL 333-8902 VICTOR BEFORE</v>
          </cell>
        </row>
        <row r="227">
          <cell r="A227" t="str">
            <v>0500010878</v>
          </cell>
          <cell r="B227">
            <v>38601</v>
          </cell>
          <cell r="C227" t="str">
            <v>INSPECTION FOR LADDER</v>
          </cell>
        </row>
        <row r="228">
          <cell r="A228" t="str">
            <v>0500010879</v>
          </cell>
          <cell r="B228">
            <v>38601</v>
          </cell>
          <cell r="C228" t="str">
            <v>re-roof with tile</v>
          </cell>
        </row>
        <row r="229">
          <cell r="A229" t="str">
            <v>0500010880</v>
          </cell>
          <cell r="B229">
            <v>38601</v>
          </cell>
          <cell r="C229" t="str">
            <v>re-roof with comp</v>
          </cell>
        </row>
        <row r="230">
          <cell r="A230" t="str">
            <v>0500010881</v>
          </cell>
          <cell r="B230">
            <v>38601</v>
          </cell>
          <cell r="C230" t="str">
            <v>re-roof with comp</v>
          </cell>
        </row>
        <row r="231">
          <cell r="A231" t="str">
            <v>0500010882</v>
          </cell>
          <cell r="B231">
            <v>38601</v>
          </cell>
          <cell r="C231" t="str">
            <v>NEW POOL</v>
          </cell>
        </row>
        <row r="232">
          <cell r="A232" t="str">
            <v>0500010883</v>
          </cell>
          <cell r="B232">
            <v>38601</v>
          </cell>
          <cell r="C232" t="str">
            <v>REROOF COMP</v>
          </cell>
        </row>
        <row r="233">
          <cell r="A233" t="str">
            <v>0500010884</v>
          </cell>
          <cell r="B233">
            <v>38601</v>
          </cell>
          <cell r="C233" t="str">
            <v>NEW POOL</v>
          </cell>
        </row>
        <row r="234">
          <cell r="A234" t="str">
            <v>0500010890</v>
          </cell>
          <cell r="B234">
            <v>38601</v>
          </cell>
          <cell r="C234" t="str">
            <v>tear off wood shakes and re-roof with</v>
          </cell>
        </row>
        <row r="235">
          <cell r="A235" t="str">
            <v>0500010890</v>
          </cell>
          <cell r="B235">
            <v>38601</v>
          </cell>
          <cell r="C235" t="str">
            <v>comp.</v>
          </cell>
        </row>
        <row r="236">
          <cell r="A236" t="str">
            <v>0500010890</v>
          </cell>
          <cell r="B236">
            <v>38601</v>
          </cell>
          <cell r="C236" t="str">
            <v>contact number 398-8789 Cynthia</v>
          </cell>
        </row>
        <row r="237">
          <cell r="A237" t="str">
            <v>0500010891</v>
          </cell>
          <cell r="B237">
            <v>38601</v>
          </cell>
          <cell r="C237" t="str">
            <v>AC CHANGE OUT</v>
          </cell>
        </row>
        <row r="238">
          <cell r="A238" t="str">
            <v>0500010892</v>
          </cell>
          <cell r="B238">
            <v>38601</v>
          </cell>
          <cell r="C238" t="str">
            <v>REPLACE 6 WINDOWS. STUCCO OVER EXISTING</v>
          </cell>
        </row>
        <row r="239">
          <cell r="A239" t="str">
            <v>0500010892</v>
          </cell>
          <cell r="B239">
            <v>38601</v>
          </cell>
          <cell r="C239" t="str">
            <v>SIDING MUST HAVE 2 LAYERS OF PAPER</v>
          </cell>
        </row>
        <row r="240">
          <cell r="A240" t="str">
            <v>0500010892</v>
          </cell>
          <cell r="B240">
            <v>38601</v>
          </cell>
          <cell r="C240" t="str">
            <v>CONTACT # 703-9091 SHEKIB BEKRI</v>
          </cell>
        </row>
        <row r="241">
          <cell r="A241" t="str">
            <v>0500010893</v>
          </cell>
          <cell r="B241">
            <v>38601</v>
          </cell>
          <cell r="C241" t="str">
            <v>RE ROOF WITH COMP</v>
          </cell>
        </row>
        <row r="242">
          <cell r="A242" t="str">
            <v>0500010894</v>
          </cell>
          <cell r="B242">
            <v>38601</v>
          </cell>
          <cell r="C242" t="str">
            <v>installation of gas line please call</v>
          </cell>
        </row>
        <row r="243">
          <cell r="A243" t="str">
            <v>0500010894</v>
          </cell>
          <cell r="B243">
            <v>38601</v>
          </cell>
          <cell r="C243" t="str">
            <v>Rod if you need him to provide to</v>
          </cell>
        </row>
        <row r="244">
          <cell r="A244" t="str">
            <v>0500010894</v>
          </cell>
          <cell r="B244">
            <v>38601</v>
          </cell>
          <cell r="C244" t="str">
            <v>access to roof or info. call at 979-3394</v>
          </cell>
        </row>
        <row r="245">
          <cell r="A245" t="str">
            <v>0500010895</v>
          </cell>
          <cell r="B245">
            <v>38601</v>
          </cell>
          <cell r="C245" t="str">
            <v>FIRE RESTORATION</v>
          </cell>
        </row>
        <row r="246">
          <cell r="A246" t="str">
            <v>0500010896</v>
          </cell>
          <cell r="B246">
            <v>38601</v>
          </cell>
          <cell r="C246" t="str">
            <v>GRAUGE CONVERSION</v>
          </cell>
        </row>
        <row r="247">
          <cell r="A247" t="str">
            <v>0500010900</v>
          </cell>
          <cell r="B247">
            <v>38601</v>
          </cell>
          <cell r="C247" t="str">
            <v>swimming pool only</v>
          </cell>
        </row>
        <row r="248">
          <cell r="A248" t="str">
            <v>0500010902</v>
          </cell>
          <cell r="B248">
            <v>38601</v>
          </cell>
          <cell r="C248" t="str">
            <v>INSTALL RECEPTACLES FOR HEALTH CONNECT</v>
          </cell>
        </row>
        <row r="249">
          <cell r="A249" t="str">
            <v>0500010902</v>
          </cell>
          <cell r="B249">
            <v>38601</v>
          </cell>
          <cell r="C249" t="str">
            <v>PRINTERS</v>
          </cell>
        </row>
        <row r="250">
          <cell r="A250" t="str">
            <v>0500010902</v>
          </cell>
          <cell r="B250">
            <v>38601</v>
          </cell>
          <cell r="C250" t="str">
            <v>NO FINAL INSPECTION A LOW VOLTAGE</v>
          </cell>
        </row>
        <row r="251">
          <cell r="A251" t="str">
            <v>0500010902</v>
          </cell>
          <cell r="B251">
            <v>38601</v>
          </cell>
          <cell r="C251" t="str">
            <v>CONTRACTOR IS REQUIRED FOR WIRING - PER</v>
          </cell>
        </row>
        <row r="252">
          <cell r="A252" t="str">
            <v>0500010902</v>
          </cell>
          <cell r="B252">
            <v>38601</v>
          </cell>
          <cell r="C252" t="str">
            <v>RUSS COMBS</v>
          </cell>
        </row>
        <row r="253">
          <cell r="A253" t="str">
            <v>0500010903</v>
          </cell>
          <cell r="B253">
            <v>38601</v>
          </cell>
          <cell r="C253" t="str">
            <v>FIRE RESTORATION</v>
          </cell>
        </row>
        <row r="254">
          <cell r="A254" t="str">
            <v>0500010904</v>
          </cell>
          <cell r="B254">
            <v>38601</v>
          </cell>
          <cell r="C254" t="str">
            <v>INSTALL RECEPTACLES FOR HEALTH CONNECT</v>
          </cell>
        </row>
        <row r="255">
          <cell r="A255" t="str">
            <v>0500010904</v>
          </cell>
          <cell r="B255">
            <v>38601</v>
          </cell>
          <cell r="C255" t="str">
            <v>PRINTERS</v>
          </cell>
        </row>
        <row r="256">
          <cell r="A256" t="str">
            <v>0500010904</v>
          </cell>
          <cell r="B256">
            <v>38601</v>
          </cell>
          <cell r="C256" t="str">
            <v>NO FINAL INSPECTION A LOW VOLTAGE</v>
          </cell>
        </row>
        <row r="257">
          <cell r="A257" t="str">
            <v>0500010904</v>
          </cell>
          <cell r="B257">
            <v>38601</v>
          </cell>
          <cell r="C257" t="str">
            <v>CONTRACTOR IS REQUIRED FOR WIRING - PER</v>
          </cell>
        </row>
        <row r="258">
          <cell r="A258" t="str">
            <v>0500010904</v>
          </cell>
          <cell r="B258">
            <v>38601</v>
          </cell>
          <cell r="C258" t="str">
            <v>RUSS COMBS</v>
          </cell>
        </row>
        <row r="259">
          <cell r="A259" t="str">
            <v>0500010905</v>
          </cell>
          <cell r="B259">
            <v>38601</v>
          </cell>
          <cell r="C259" t="str">
            <v>INSTALL RECEPTACLES FOR HEALTH CONNECT</v>
          </cell>
        </row>
        <row r="260">
          <cell r="A260" t="str">
            <v>0500010905</v>
          </cell>
          <cell r="B260">
            <v>38601</v>
          </cell>
          <cell r="C260" t="str">
            <v>PRINTERS</v>
          </cell>
        </row>
        <row r="261">
          <cell r="A261" t="str">
            <v>0500010905</v>
          </cell>
          <cell r="B261">
            <v>38601</v>
          </cell>
          <cell r="C261" t="str">
            <v>NO FINAL INSPECTION A LOW VOLTAGE</v>
          </cell>
        </row>
        <row r="262">
          <cell r="A262" t="str">
            <v>0500010905</v>
          </cell>
          <cell r="B262">
            <v>38601</v>
          </cell>
          <cell r="C262" t="str">
            <v>CONTRACTOR IS REQUIRED FOR WIRING - PER</v>
          </cell>
        </row>
        <row r="263">
          <cell r="A263" t="str">
            <v>0500010905</v>
          </cell>
          <cell r="B263">
            <v>38601</v>
          </cell>
          <cell r="C263" t="str">
            <v>RUSS COMBS</v>
          </cell>
        </row>
        <row r="264">
          <cell r="A264" t="str">
            <v>0500010906</v>
          </cell>
          <cell r="B264">
            <v>38601</v>
          </cell>
          <cell r="C264" t="str">
            <v>INSTALL RECEPTACLES FOR HEALTH CONNECT</v>
          </cell>
        </row>
        <row r="265">
          <cell r="A265" t="str">
            <v>0500010906</v>
          </cell>
          <cell r="B265">
            <v>38601</v>
          </cell>
          <cell r="C265" t="str">
            <v>PRINTERS</v>
          </cell>
        </row>
        <row r="266">
          <cell r="A266" t="str">
            <v>0500010906</v>
          </cell>
          <cell r="B266">
            <v>38601</v>
          </cell>
          <cell r="C266" t="str">
            <v>NO FINAL INSPECTION A LOW VOLTAGE</v>
          </cell>
        </row>
        <row r="267">
          <cell r="A267" t="str">
            <v>0500010906</v>
          </cell>
          <cell r="B267">
            <v>38601</v>
          </cell>
          <cell r="C267" t="str">
            <v>CONTRACTOR IS REQUIRED FOR WIRING - PER</v>
          </cell>
        </row>
        <row r="268">
          <cell r="A268" t="str">
            <v>0500010906</v>
          </cell>
          <cell r="B268">
            <v>38601</v>
          </cell>
          <cell r="C268" t="str">
            <v>RUSS COMBS</v>
          </cell>
        </row>
        <row r="269">
          <cell r="A269" t="str">
            <v>0500010907</v>
          </cell>
          <cell r="B269">
            <v>38601</v>
          </cell>
          <cell r="C269" t="str">
            <v>INSTALL RECEPTACLES FOR HEALTH CONNECT</v>
          </cell>
        </row>
        <row r="270">
          <cell r="A270" t="str">
            <v>0500010907</v>
          </cell>
          <cell r="B270">
            <v>38601</v>
          </cell>
          <cell r="C270" t="str">
            <v>PRINTERS.  NO FINAL INSPECTION A LOW</v>
          </cell>
        </row>
        <row r="271">
          <cell r="A271" t="str">
            <v>0500010907</v>
          </cell>
          <cell r="B271">
            <v>38601</v>
          </cell>
          <cell r="C271" t="str">
            <v>VOLTAGE CONTRACTOR IS REQUIRED FOR</v>
          </cell>
        </row>
        <row r="272">
          <cell r="A272" t="str">
            <v>0500010907</v>
          </cell>
          <cell r="B272">
            <v>38601</v>
          </cell>
          <cell r="C272" t="str">
            <v>WIRING - PER RUSS COMBS</v>
          </cell>
        </row>
        <row r="273">
          <cell r="A273" t="str">
            <v>0500010908</v>
          </cell>
          <cell r="B273">
            <v>38601</v>
          </cell>
          <cell r="C273" t="str">
            <v>REROOF COMP</v>
          </cell>
        </row>
        <row r="274">
          <cell r="A274" t="str">
            <v>0500010909</v>
          </cell>
          <cell r="B274">
            <v>38601</v>
          </cell>
          <cell r="C274" t="str">
            <v>REPLACE ELECT PANEL</v>
          </cell>
        </row>
        <row r="275">
          <cell r="A275" t="str">
            <v>0500010910</v>
          </cell>
          <cell r="B275">
            <v>38601</v>
          </cell>
          <cell r="C275" t="str">
            <v>ICBO PATIO 2228P</v>
          </cell>
        </row>
        <row r="276">
          <cell r="A276" t="str">
            <v>0500010911</v>
          </cell>
          <cell r="B276">
            <v>38604</v>
          </cell>
          <cell r="C276" t="str">
            <v>a/c change out</v>
          </cell>
        </row>
        <row r="277">
          <cell r="A277" t="str">
            <v>0500010912</v>
          </cell>
          <cell r="B277">
            <v>38601</v>
          </cell>
          <cell r="C277" t="str">
            <v>ICBO PATIO 2228P</v>
          </cell>
        </row>
        <row r="278">
          <cell r="A278" t="str">
            <v>0500010913</v>
          </cell>
          <cell r="B278">
            <v>38601</v>
          </cell>
          <cell r="C278" t="str">
            <v>ICBO PATIO 2228P</v>
          </cell>
        </row>
        <row r="279">
          <cell r="A279" t="str">
            <v>0500010914</v>
          </cell>
          <cell r="B279">
            <v>38601</v>
          </cell>
          <cell r="C279" t="str">
            <v>FIRE RESTORATION</v>
          </cell>
        </row>
        <row r="280">
          <cell r="A280" t="str">
            <v>0500010916</v>
          </cell>
          <cell r="B280">
            <v>38601</v>
          </cell>
          <cell r="C280" t="str">
            <v>FILL IN AND ABANDON SWIMMING POOL</v>
          </cell>
        </row>
        <row r="281">
          <cell r="A281" t="str">
            <v>0500010916</v>
          </cell>
          <cell r="B281">
            <v>38601</v>
          </cell>
          <cell r="C281" t="str">
            <v>JACKHAMMER HOLES IN THE SIDES AND BOTTOM</v>
          </cell>
        </row>
        <row r="282">
          <cell r="A282" t="str">
            <v>0500010916</v>
          </cell>
          <cell r="B282">
            <v>38601</v>
          </cell>
          <cell r="C282" t="str">
            <v>CONTACT JOHN OWENS 832-5651</v>
          </cell>
        </row>
        <row r="283">
          <cell r="A283" t="str">
            <v>0500010917</v>
          </cell>
          <cell r="B283">
            <v>38601</v>
          </cell>
          <cell r="C283" t="str">
            <v>A/C  C/O</v>
          </cell>
        </row>
        <row r="284">
          <cell r="A284" t="str">
            <v>0500010918</v>
          </cell>
          <cell r="B284">
            <v>38601</v>
          </cell>
          <cell r="C284" t="str">
            <v>water heater c/o</v>
          </cell>
        </row>
        <row r="285">
          <cell r="A285" t="str">
            <v>0500010919</v>
          </cell>
          <cell r="B285">
            <v>38601</v>
          </cell>
          <cell r="C285" t="str">
            <v>REROOF LW TILE</v>
          </cell>
        </row>
        <row r="286">
          <cell r="A286" t="str">
            <v>0500010920</v>
          </cell>
          <cell r="B286">
            <v>38601</v>
          </cell>
          <cell r="C286" t="str">
            <v>REROOF LW TILE</v>
          </cell>
        </row>
        <row r="287">
          <cell r="A287" t="str">
            <v>0500010921</v>
          </cell>
          <cell r="B287">
            <v>38601</v>
          </cell>
          <cell r="C287" t="str">
            <v>REROOF LW TILE</v>
          </cell>
        </row>
        <row r="288">
          <cell r="A288" t="str">
            <v>0500010922</v>
          </cell>
          <cell r="B288">
            <v>38601</v>
          </cell>
          <cell r="C288" t="str">
            <v>water heater c/o</v>
          </cell>
        </row>
        <row r="289">
          <cell r="A289" t="str">
            <v>0500010923</v>
          </cell>
          <cell r="B289">
            <v>38601</v>
          </cell>
          <cell r="C289" t="str">
            <v>REROOF WITH COMP</v>
          </cell>
        </row>
        <row r="290">
          <cell r="A290" t="str">
            <v>0500010924</v>
          </cell>
          <cell r="B290">
            <v>38601</v>
          </cell>
          <cell r="C290" t="str">
            <v>temp power pole</v>
          </cell>
        </row>
        <row r="291">
          <cell r="A291" t="str">
            <v>0500010925</v>
          </cell>
          <cell r="B291">
            <v>38601</v>
          </cell>
          <cell r="C291" t="str">
            <v>RROOF WITH COMP</v>
          </cell>
        </row>
        <row r="292">
          <cell r="A292" t="str">
            <v>0500010926</v>
          </cell>
          <cell r="B292">
            <v>38601</v>
          </cell>
          <cell r="C292" t="str">
            <v>REROOF WITH COMP</v>
          </cell>
        </row>
        <row r="293">
          <cell r="A293" t="str">
            <v>0500010927</v>
          </cell>
          <cell r="B293">
            <v>38601</v>
          </cell>
          <cell r="C293" t="str">
            <v>RETAINING WALL OF 85LF</v>
          </cell>
        </row>
        <row r="294">
          <cell r="A294" t="str">
            <v>0500010928</v>
          </cell>
          <cell r="B294">
            <v>38601</v>
          </cell>
          <cell r="C294" t="str">
            <v>RE-ROOF WITH COMP</v>
          </cell>
        </row>
        <row r="295">
          <cell r="A295" t="str">
            <v>0500010929</v>
          </cell>
          <cell r="B295">
            <v>38601</v>
          </cell>
          <cell r="C295" t="str">
            <v>DEMO SFR</v>
          </cell>
        </row>
        <row r="296">
          <cell r="A296" t="str">
            <v>0500010930</v>
          </cell>
          <cell r="B296">
            <v>38601</v>
          </cell>
          <cell r="C296" t="str">
            <v>remove built up re-roof w/ new built up</v>
          </cell>
        </row>
        <row r="297">
          <cell r="A297" t="str">
            <v>0500010931</v>
          </cell>
          <cell r="B297">
            <v>38601</v>
          </cell>
          <cell r="C297" t="str">
            <v>remove built up roof re-roof with built</v>
          </cell>
        </row>
        <row r="298">
          <cell r="A298" t="str">
            <v>0500010931</v>
          </cell>
          <cell r="B298">
            <v>38601</v>
          </cell>
          <cell r="C298" t="str">
            <v>up</v>
          </cell>
        </row>
        <row r="299">
          <cell r="A299" t="str">
            <v>0500010933</v>
          </cell>
          <cell r="B299">
            <v>38601</v>
          </cell>
          <cell r="C299" t="str">
            <v>SEWER LINE REPAIR ON PRIVATE PROPERTY</v>
          </cell>
        </row>
        <row r="300">
          <cell r="A300" t="str">
            <v>0500010934</v>
          </cell>
          <cell r="B300">
            <v>38601</v>
          </cell>
          <cell r="C300" t="str">
            <v>WATER HEATER CHANGEOUT</v>
          </cell>
        </row>
        <row r="301">
          <cell r="A301" t="str">
            <v>0500010935</v>
          </cell>
          <cell r="B301">
            <v>38601</v>
          </cell>
          <cell r="C301" t="str">
            <v>PANEL UPGRADE</v>
          </cell>
        </row>
        <row r="302">
          <cell r="A302" t="str">
            <v>0500010936</v>
          </cell>
          <cell r="B302">
            <v>38601</v>
          </cell>
          <cell r="C302" t="str">
            <v>WATER HEATER CHANGEOUT</v>
          </cell>
        </row>
        <row r="303">
          <cell r="A303" t="str">
            <v>0500010937</v>
          </cell>
          <cell r="B303">
            <v>38601</v>
          </cell>
          <cell r="C303" t="str">
            <v>WATER HEATER CHANGEOUT</v>
          </cell>
        </row>
        <row r="304">
          <cell r="A304" t="str">
            <v>0500010938</v>
          </cell>
          <cell r="B304">
            <v>38601</v>
          </cell>
          <cell r="C304" t="str">
            <v>ICBO PATIO COVER</v>
          </cell>
        </row>
        <row r="305">
          <cell r="A305" t="str">
            <v>0500010939</v>
          </cell>
          <cell r="B305">
            <v>38601</v>
          </cell>
          <cell r="C305" t="str">
            <v>REROOF COMP &amp; A/C CHANGEOUT</v>
          </cell>
        </row>
        <row r="306">
          <cell r="A306" t="str">
            <v>0500010940</v>
          </cell>
          <cell r="B306">
            <v>38601</v>
          </cell>
          <cell r="C306" t="str">
            <v>TEAR OFF SHAKE RE-ROOF W/ COMP</v>
          </cell>
        </row>
        <row r="307">
          <cell r="A307" t="str">
            <v>0500010941</v>
          </cell>
          <cell r="B307">
            <v>38601</v>
          </cell>
          <cell r="C307" t="str">
            <v>rewire of garage</v>
          </cell>
        </row>
        <row r="308">
          <cell r="A308" t="str">
            <v>0500010942</v>
          </cell>
          <cell r="B308">
            <v>38601</v>
          </cell>
          <cell r="C308" t="str">
            <v>INSPECTION OF UTILITY ROOM BUILT ON</v>
          </cell>
        </row>
        <row r="309">
          <cell r="A309" t="str">
            <v>0500010942</v>
          </cell>
          <cell r="B309">
            <v>38601</v>
          </cell>
          <cell r="C309" t="str">
            <v>BACK OF HOUSE WITHOUT A PERMIT</v>
          </cell>
        </row>
        <row r="310">
          <cell r="A310" t="str">
            <v>0500010943</v>
          </cell>
          <cell r="B310">
            <v>38601</v>
          </cell>
          <cell r="C310" t="str">
            <v>REROOF COMP</v>
          </cell>
        </row>
        <row r="311">
          <cell r="A311" t="str">
            <v>0500010944</v>
          </cell>
          <cell r="B311">
            <v>38601</v>
          </cell>
          <cell r="C311" t="str">
            <v>ELECTRICAL RELEASE</v>
          </cell>
        </row>
        <row r="312">
          <cell r="A312" t="str">
            <v>0500010944</v>
          </cell>
          <cell r="B312">
            <v>38601</v>
          </cell>
          <cell r="C312" t="str">
            <v>9/14/05 PERMIT ON HOLD. SEE DREW IN</v>
          </cell>
        </row>
        <row r="313">
          <cell r="A313" t="str">
            <v>0500010944</v>
          </cell>
          <cell r="B313">
            <v>38601</v>
          </cell>
          <cell r="C313" t="str">
            <v>TREASURY.</v>
          </cell>
        </row>
        <row r="314">
          <cell r="A314" t="str">
            <v>0500010951</v>
          </cell>
          <cell r="B314">
            <v>38602</v>
          </cell>
          <cell r="C314" t="str">
            <v>A/C C/O</v>
          </cell>
        </row>
        <row r="315">
          <cell r="A315" t="str">
            <v>0500010952</v>
          </cell>
          <cell r="B315">
            <v>38602</v>
          </cell>
          <cell r="C315" t="str">
            <v>A/C C/O</v>
          </cell>
        </row>
        <row r="316">
          <cell r="A316" t="str">
            <v>0500010955</v>
          </cell>
          <cell r="B316">
            <v>38615</v>
          </cell>
          <cell r="C316" t="str">
            <v>Reroof with comp.</v>
          </cell>
        </row>
        <row r="317">
          <cell r="A317" t="str">
            <v>0500010956</v>
          </cell>
          <cell r="B317">
            <v>38602</v>
          </cell>
          <cell r="C317" t="str">
            <v>A/C C/O</v>
          </cell>
        </row>
        <row r="318">
          <cell r="A318" t="str">
            <v>0500010962</v>
          </cell>
          <cell r="B318">
            <v>38607</v>
          </cell>
          <cell r="C318" t="str">
            <v>new pool</v>
          </cell>
        </row>
        <row r="319">
          <cell r="A319" t="str">
            <v>0500010963</v>
          </cell>
          <cell r="B319">
            <v>38602</v>
          </cell>
          <cell r="C319" t="str">
            <v>reroof comp</v>
          </cell>
        </row>
        <row r="320">
          <cell r="A320" t="str">
            <v>0500010964</v>
          </cell>
          <cell r="B320">
            <v>38602</v>
          </cell>
          <cell r="C320" t="str">
            <v>CLOSET ADDITION PER SPECIAL</v>
          </cell>
        </row>
        <row r="321">
          <cell r="A321" t="str">
            <v>0500010964</v>
          </cell>
          <cell r="B321">
            <v>38602</v>
          </cell>
          <cell r="C321" t="str">
            <v>INSPECTION 05-10719</v>
          </cell>
        </row>
        <row r="322">
          <cell r="A322" t="str">
            <v>0500010965</v>
          </cell>
          <cell r="B322">
            <v>38602</v>
          </cell>
          <cell r="C322" t="str">
            <v>new pool and spa</v>
          </cell>
        </row>
        <row r="323">
          <cell r="A323" t="str">
            <v>0500010966</v>
          </cell>
          <cell r="B323">
            <v>38604</v>
          </cell>
          <cell r="C323" t="str">
            <v>room addition refer to permit number</v>
          </cell>
        </row>
        <row r="324">
          <cell r="A324" t="str">
            <v>0500010966</v>
          </cell>
          <cell r="B324">
            <v>38604</v>
          </cell>
          <cell r="C324" t="str">
            <v>#05-9680</v>
          </cell>
        </row>
        <row r="325">
          <cell r="A325" t="str">
            <v>0500010967</v>
          </cell>
          <cell r="B325">
            <v>38602</v>
          </cell>
          <cell r="C325" t="str">
            <v>new pool</v>
          </cell>
        </row>
        <row r="326">
          <cell r="A326" t="str">
            <v>0500010968</v>
          </cell>
          <cell r="B326">
            <v>38602</v>
          </cell>
          <cell r="C326" t="str">
            <v>reroof comp</v>
          </cell>
        </row>
        <row r="327">
          <cell r="A327" t="str">
            <v>0500010969</v>
          </cell>
          <cell r="B327">
            <v>38607</v>
          </cell>
          <cell r="C327" t="str">
            <v>REROOF WITH COMP</v>
          </cell>
        </row>
        <row r="328">
          <cell r="A328" t="str">
            <v>0500010970</v>
          </cell>
          <cell r="B328">
            <v>38602</v>
          </cell>
          <cell r="C328" t="str">
            <v>NEW POOL AND SPA</v>
          </cell>
        </row>
        <row r="329">
          <cell r="A329" t="str">
            <v>0500010972</v>
          </cell>
          <cell r="B329">
            <v>38615</v>
          </cell>
          <cell r="C329" t="str">
            <v>reroof lightweight tile</v>
          </cell>
        </row>
        <row r="330">
          <cell r="A330" t="str">
            <v>0500010973</v>
          </cell>
          <cell r="B330">
            <v>38604</v>
          </cell>
          <cell r="C330" t="str">
            <v>A/C C/O</v>
          </cell>
        </row>
        <row r="331">
          <cell r="A331" t="str">
            <v>0500010974</v>
          </cell>
          <cell r="B331">
            <v>38609</v>
          </cell>
          <cell r="C331" t="str">
            <v>A/C C/O</v>
          </cell>
        </row>
        <row r="332">
          <cell r="A332" t="str">
            <v>0500010975</v>
          </cell>
          <cell r="B332">
            <v>38609</v>
          </cell>
          <cell r="C332" t="str">
            <v>A/C C/O</v>
          </cell>
        </row>
        <row r="333">
          <cell r="A333" t="str">
            <v>0500010976</v>
          </cell>
          <cell r="B333">
            <v>38602</v>
          </cell>
          <cell r="C333" t="str">
            <v>new pool only</v>
          </cell>
        </row>
        <row r="334">
          <cell r="A334" t="str">
            <v>0500010977</v>
          </cell>
          <cell r="B334">
            <v>38602</v>
          </cell>
          <cell r="C334" t="str">
            <v>REHAB WORK TO INCLUDE DRYWALL, ROOFING,</v>
          </cell>
        </row>
        <row r="335">
          <cell r="A335" t="str">
            <v>0500010977</v>
          </cell>
          <cell r="B335">
            <v>38602</v>
          </cell>
          <cell r="C335" t="str">
            <v>FRAMING, REPLACE DOOR, INSULATION, SMALL</v>
          </cell>
        </row>
        <row r="336">
          <cell r="A336" t="str">
            <v>0500010977</v>
          </cell>
          <cell r="B336">
            <v>38602</v>
          </cell>
          <cell r="C336" t="str">
            <v>PLUMBING.</v>
          </cell>
        </row>
        <row r="337">
          <cell r="A337" t="str">
            <v>0500010977</v>
          </cell>
          <cell r="B337">
            <v>38602</v>
          </cell>
          <cell r="C337" t="str">
            <v>ALL WORK WILL BE NON-STRUCTURAL IN</v>
          </cell>
        </row>
        <row r="338">
          <cell r="A338" t="str">
            <v>0500010977</v>
          </cell>
          <cell r="B338">
            <v>38602</v>
          </cell>
          <cell r="C338" t="str">
            <v>NATURE AND ELECTRICAL IS ON SEPERATE</v>
          </cell>
        </row>
        <row r="339">
          <cell r="A339" t="str">
            <v>0500010977</v>
          </cell>
          <cell r="B339">
            <v>38602</v>
          </cell>
          <cell r="C339" t="str">
            <v>PERMIT. (PERMIT NUMBER B04-5962)</v>
          </cell>
        </row>
        <row r="340">
          <cell r="A340" t="str">
            <v>0500010977</v>
          </cell>
          <cell r="B340">
            <v>38602</v>
          </cell>
          <cell r="C340" t="str">
            <v>CONTACT NUMBER GREG CARTER # 323-7376</v>
          </cell>
        </row>
        <row r="341">
          <cell r="A341" t="str">
            <v>0500010979</v>
          </cell>
          <cell r="B341">
            <v>38602</v>
          </cell>
          <cell r="C341" t="str">
            <v>REROOF COMP</v>
          </cell>
        </row>
        <row r="342">
          <cell r="A342" t="str">
            <v>0500010984</v>
          </cell>
          <cell r="B342">
            <v>38602</v>
          </cell>
          <cell r="C342" t="str">
            <v>NEW PATIO COVER REAR OF HOUSE</v>
          </cell>
        </row>
        <row r="343">
          <cell r="A343" t="str">
            <v>0500010985</v>
          </cell>
          <cell r="B343">
            <v>38602</v>
          </cell>
          <cell r="C343" t="str">
            <v>173 LF RETAINING WALL</v>
          </cell>
        </row>
        <row r="344">
          <cell r="A344" t="str">
            <v>0500010986</v>
          </cell>
          <cell r="B344">
            <v>38607</v>
          </cell>
          <cell r="C344" t="str">
            <v>ADDITION OF 320SQ FT BATHROOM AND PATIO.</v>
          </cell>
        </row>
        <row r="345">
          <cell r="A345" t="str">
            <v>0500010987</v>
          </cell>
          <cell r="B345">
            <v>38602</v>
          </cell>
          <cell r="C345" t="str">
            <v>water heater replacement</v>
          </cell>
        </row>
        <row r="346">
          <cell r="A346" t="str">
            <v>0500010990</v>
          </cell>
          <cell r="B346">
            <v>38602</v>
          </cell>
          <cell r="C346" t="str">
            <v>POOL ONLY</v>
          </cell>
        </row>
        <row r="347">
          <cell r="A347" t="str">
            <v>0500010991</v>
          </cell>
          <cell r="B347">
            <v>38602</v>
          </cell>
          <cell r="C347" t="str">
            <v>SWIMMING POOL</v>
          </cell>
        </row>
        <row r="348">
          <cell r="A348" t="str">
            <v>0500010992</v>
          </cell>
          <cell r="B348">
            <v>38602</v>
          </cell>
          <cell r="C348" t="str">
            <v>reroof light weight tile</v>
          </cell>
        </row>
        <row r="349">
          <cell r="A349" t="str">
            <v>0500010993</v>
          </cell>
          <cell r="B349">
            <v>38602</v>
          </cell>
          <cell r="C349" t="str">
            <v>RE-ROOF WITH COMP TEAR OFF WOOD SHAKES</v>
          </cell>
        </row>
        <row r="350">
          <cell r="A350" t="str">
            <v>0500010993</v>
          </cell>
          <cell r="B350">
            <v>38602</v>
          </cell>
          <cell r="C350" t="str">
            <v>CONTACT NUMBER 833-3286 IRMA</v>
          </cell>
        </row>
        <row r="351">
          <cell r="A351" t="str">
            <v>0500010994</v>
          </cell>
          <cell r="B351">
            <v>38602</v>
          </cell>
          <cell r="C351" t="str">
            <v>RELOCATE FRONT DOOR AND TWO WINDOWS IN</v>
          </cell>
        </row>
        <row r="352">
          <cell r="A352" t="str">
            <v>0500010994</v>
          </cell>
          <cell r="B352">
            <v>38602</v>
          </cell>
          <cell r="C352" t="str">
            <v>LIVING ROOM</v>
          </cell>
        </row>
        <row r="353">
          <cell r="A353" t="str">
            <v>0500010994</v>
          </cell>
          <cell r="B353">
            <v>38602</v>
          </cell>
          <cell r="C353" t="str">
            <v>CONTACT NUMBER 326-0796 JOSE</v>
          </cell>
        </row>
        <row r="354">
          <cell r="A354" t="str">
            <v>0500010995</v>
          </cell>
          <cell r="B354">
            <v>38602</v>
          </cell>
          <cell r="C354" t="str">
            <v>POOL AND SPA</v>
          </cell>
        </row>
        <row r="355">
          <cell r="A355" t="str">
            <v>0500010996</v>
          </cell>
          <cell r="B355">
            <v>38602</v>
          </cell>
          <cell r="C355" t="str">
            <v>ELECTRICAL AND GAS FOR OUTDOOR BBQ</v>
          </cell>
        </row>
        <row r="356">
          <cell r="A356" t="str">
            <v>0500010997</v>
          </cell>
          <cell r="B356">
            <v>38602</v>
          </cell>
          <cell r="C356" t="str">
            <v>SWIMMING POOL</v>
          </cell>
        </row>
        <row r="357">
          <cell r="A357" t="str">
            <v>0500010998</v>
          </cell>
          <cell r="B357">
            <v>38602</v>
          </cell>
          <cell r="C357" t="str">
            <v>REROOF COMP</v>
          </cell>
        </row>
        <row r="358">
          <cell r="A358" t="str">
            <v>0500010999</v>
          </cell>
          <cell r="B358">
            <v>38602</v>
          </cell>
          <cell r="C358" t="str">
            <v>PATIO COVER</v>
          </cell>
        </row>
        <row r="359">
          <cell r="A359" t="str">
            <v>0500011001</v>
          </cell>
          <cell r="B359">
            <v>38602</v>
          </cell>
          <cell r="C359" t="str">
            <v>NEW SWIMMING POOL</v>
          </cell>
        </row>
        <row r="360">
          <cell r="A360" t="str">
            <v>0500011002</v>
          </cell>
          <cell r="B360">
            <v>38602</v>
          </cell>
          <cell r="C360" t="str">
            <v>NEW PATIO COVER</v>
          </cell>
        </row>
        <row r="361">
          <cell r="A361" t="str">
            <v>0500011003</v>
          </cell>
          <cell r="B361">
            <v>38602</v>
          </cell>
          <cell r="C361" t="str">
            <v>PATIO ADDITION</v>
          </cell>
        </row>
        <row r="362">
          <cell r="A362" t="str">
            <v>0500011004</v>
          </cell>
          <cell r="B362">
            <v>38602</v>
          </cell>
          <cell r="C362" t="str">
            <v>INSTALL PERMINAT FOUNDATION TO EXISTING</v>
          </cell>
        </row>
        <row r="363">
          <cell r="A363" t="str">
            <v>0500011004</v>
          </cell>
          <cell r="B363">
            <v>38602</v>
          </cell>
          <cell r="C363" t="str">
            <v>MOBLE HOME</v>
          </cell>
        </row>
        <row r="364">
          <cell r="A364" t="str">
            <v>0500011005</v>
          </cell>
          <cell r="B364">
            <v>38602</v>
          </cell>
          <cell r="C364" t="str">
            <v>RE ROOF WITH COMP</v>
          </cell>
        </row>
        <row r="365">
          <cell r="A365" t="str">
            <v>0500011006</v>
          </cell>
          <cell r="B365">
            <v>38602</v>
          </cell>
          <cell r="C365" t="str">
            <v>RE ROOF WITH LIGHT WEIGHT TILE</v>
          </cell>
        </row>
        <row r="366">
          <cell r="A366" t="str">
            <v>0500011007</v>
          </cell>
          <cell r="B366">
            <v>38602</v>
          </cell>
          <cell r="C366" t="str">
            <v>inspection of back living room built</v>
          </cell>
        </row>
        <row r="367">
          <cell r="A367" t="str">
            <v>0500011007</v>
          </cell>
          <cell r="B367">
            <v>38602</v>
          </cell>
          <cell r="C367" t="str">
            <v>without a permit</v>
          </cell>
        </row>
        <row r="368">
          <cell r="A368" t="str">
            <v>0500011008</v>
          </cell>
          <cell r="B368">
            <v>38602</v>
          </cell>
          <cell r="C368" t="str">
            <v>reroof comp</v>
          </cell>
        </row>
        <row r="369">
          <cell r="A369" t="str">
            <v>0500011009</v>
          </cell>
          <cell r="B369">
            <v>38602</v>
          </cell>
          <cell r="C369" t="str">
            <v>reroof w comp</v>
          </cell>
        </row>
        <row r="370">
          <cell r="A370" t="str">
            <v>0500011009</v>
          </cell>
          <cell r="B370">
            <v>38602</v>
          </cell>
          <cell r="C370" t="str">
            <v>PLEASE CALL JOEL 1/2 HR BEFORE</v>
          </cell>
        </row>
        <row r="371">
          <cell r="A371" t="str">
            <v>0500011009</v>
          </cell>
          <cell r="B371">
            <v>38602</v>
          </cell>
          <cell r="C371" t="str">
            <v>INSPECTION @ 236-7774</v>
          </cell>
        </row>
        <row r="372">
          <cell r="A372" t="str">
            <v>0500011012</v>
          </cell>
          <cell r="B372">
            <v>38603</v>
          </cell>
          <cell r="C372" t="str">
            <v>reroof with comp</v>
          </cell>
        </row>
        <row r="373">
          <cell r="A373" t="str">
            <v>0500011013</v>
          </cell>
          <cell r="B373">
            <v>38603</v>
          </cell>
          <cell r="C373" t="str">
            <v>reroof comp</v>
          </cell>
        </row>
        <row r="374">
          <cell r="A374" t="str">
            <v>0500011013</v>
          </cell>
          <cell r="B374">
            <v>38603</v>
          </cell>
          <cell r="C374" t="str">
            <v>PLEASE CALL RAY AT 319-0657 OR 345-9977</v>
          </cell>
        </row>
        <row r="375">
          <cell r="A375" t="str">
            <v>0500011013</v>
          </cell>
          <cell r="B375">
            <v>38603</v>
          </cell>
          <cell r="C375" t="str">
            <v>BEFORE GOING TO INSPECT.</v>
          </cell>
        </row>
        <row r="376">
          <cell r="A376" t="str">
            <v>0500011014</v>
          </cell>
          <cell r="B376">
            <v>38603</v>
          </cell>
          <cell r="C376" t="str">
            <v>tear off wood shake re-roof w/ comp</v>
          </cell>
        </row>
        <row r="377">
          <cell r="A377" t="str">
            <v>0500011014</v>
          </cell>
          <cell r="B377">
            <v>38603</v>
          </cell>
          <cell r="C377" t="str">
            <v>contact number 663-0163 Jesus</v>
          </cell>
        </row>
        <row r="378">
          <cell r="A378" t="str">
            <v>0500011015</v>
          </cell>
          <cell r="B378">
            <v>38603</v>
          </cell>
          <cell r="C378" t="str">
            <v>new pool only</v>
          </cell>
        </row>
        <row r="379">
          <cell r="A379" t="str">
            <v>0500011016</v>
          </cell>
          <cell r="B379">
            <v>38603</v>
          </cell>
          <cell r="C379" t="str">
            <v>12 x 14 room addition</v>
          </cell>
        </row>
        <row r="380">
          <cell r="A380" t="str">
            <v>0500011018</v>
          </cell>
          <cell r="B380">
            <v>38621</v>
          </cell>
          <cell r="C380" t="str">
            <v>new pool and spa</v>
          </cell>
        </row>
        <row r="381">
          <cell r="A381" t="str">
            <v>0500011019</v>
          </cell>
          <cell r="B381">
            <v>38603</v>
          </cell>
          <cell r="C381" t="str">
            <v>pool only</v>
          </cell>
        </row>
        <row r="382">
          <cell r="A382" t="str">
            <v>0500011019</v>
          </cell>
          <cell r="B382">
            <v>38603</v>
          </cell>
          <cell r="C382" t="str">
            <v>contact number 398-8013</v>
          </cell>
        </row>
        <row r="383">
          <cell r="A383" t="str">
            <v>0500011019</v>
          </cell>
          <cell r="B383">
            <v>38603</v>
          </cell>
          <cell r="C383" t="str">
            <v>Cherif</v>
          </cell>
        </row>
        <row r="384">
          <cell r="A384" t="str">
            <v>0500011020</v>
          </cell>
          <cell r="B384">
            <v>38603</v>
          </cell>
          <cell r="C384" t="str">
            <v>RE ROOF WITH COMP AND CHANGING SOME</v>
          </cell>
        </row>
        <row r="385">
          <cell r="A385" t="str">
            <v>0500011020</v>
          </cell>
          <cell r="B385">
            <v>38603</v>
          </cell>
          <cell r="C385" t="str">
            <v>WINDOWS OUT.</v>
          </cell>
        </row>
        <row r="386">
          <cell r="A386" t="str">
            <v>0500011021</v>
          </cell>
          <cell r="B386">
            <v>38603</v>
          </cell>
          <cell r="C386" t="str">
            <v>HAND PAINTED WALL SIGNS (1) 20' X 4'</v>
          </cell>
        </row>
        <row r="387">
          <cell r="A387" t="str">
            <v>0500011021</v>
          </cell>
          <cell r="B387">
            <v>38603</v>
          </cell>
          <cell r="C387" t="str">
            <v>FACING "K" ST.  (1) 10' X 5' FACING</v>
          </cell>
        </row>
        <row r="388">
          <cell r="A388" t="str">
            <v>0500011021</v>
          </cell>
          <cell r="B388">
            <v>38603</v>
          </cell>
          <cell r="C388" t="str">
            <v>25TH ST.</v>
          </cell>
        </row>
        <row r="389">
          <cell r="A389" t="str">
            <v>0500011021</v>
          </cell>
          <cell r="B389">
            <v>38603</v>
          </cell>
          <cell r="C389" t="str">
            <v>CONTACT NUMBER 325-4656 ANGEL</v>
          </cell>
        </row>
        <row r="390">
          <cell r="A390" t="str">
            <v>0500011021</v>
          </cell>
          <cell r="B390">
            <v>38603</v>
          </cell>
          <cell r="C390" t="str">
            <v>OK'D PER JIM EGGERT 9/08/05gs</v>
          </cell>
        </row>
        <row r="391">
          <cell r="A391" t="str">
            <v>0500011022</v>
          </cell>
          <cell r="B391">
            <v>38603</v>
          </cell>
          <cell r="C391" t="str">
            <v>patio cover</v>
          </cell>
        </row>
        <row r="392">
          <cell r="A392" t="str">
            <v>0500011023</v>
          </cell>
          <cell r="B392">
            <v>38615</v>
          </cell>
          <cell r="C392" t="str">
            <v>addition of 510sq ft</v>
          </cell>
        </row>
        <row r="393">
          <cell r="A393" t="str">
            <v>0500011025</v>
          </cell>
          <cell r="B393">
            <v>38603</v>
          </cell>
          <cell r="C393" t="str">
            <v>REROOF COMP</v>
          </cell>
        </row>
        <row r="394">
          <cell r="A394" t="str">
            <v>0500011026</v>
          </cell>
          <cell r="B394">
            <v>38603</v>
          </cell>
          <cell r="C394" t="str">
            <v>water heater replacement</v>
          </cell>
        </row>
        <row r="395">
          <cell r="A395" t="str">
            <v>0500011027</v>
          </cell>
          <cell r="B395">
            <v>38603</v>
          </cell>
          <cell r="C395" t="str">
            <v>NEW PATIO COVER</v>
          </cell>
        </row>
        <row r="396">
          <cell r="A396" t="str">
            <v>0500011028</v>
          </cell>
          <cell r="B396">
            <v>38603</v>
          </cell>
          <cell r="C396" t="str">
            <v>REROOF COMP</v>
          </cell>
        </row>
        <row r="397">
          <cell r="A397" t="str">
            <v>0500011029</v>
          </cell>
          <cell r="B397">
            <v>38615</v>
          </cell>
          <cell r="C397" t="str">
            <v>reroof comp</v>
          </cell>
        </row>
        <row r="398">
          <cell r="A398" t="str">
            <v>0500011030</v>
          </cell>
          <cell r="B398">
            <v>38603</v>
          </cell>
          <cell r="C398" t="str">
            <v>pool only</v>
          </cell>
        </row>
        <row r="399">
          <cell r="A399" t="str">
            <v>0500011031</v>
          </cell>
          <cell r="B399">
            <v>38609</v>
          </cell>
          <cell r="C399" t="str">
            <v>new pool</v>
          </cell>
        </row>
        <row r="400">
          <cell r="A400" t="str">
            <v>0500011032</v>
          </cell>
          <cell r="B400">
            <v>38603</v>
          </cell>
          <cell r="C400" t="str">
            <v>swimming pool only</v>
          </cell>
        </row>
        <row r="401">
          <cell r="A401" t="str">
            <v>0500011033</v>
          </cell>
          <cell r="B401">
            <v>38603</v>
          </cell>
          <cell r="C401" t="str">
            <v>pool only</v>
          </cell>
        </row>
        <row r="402">
          <cell r="A402" t="str">
            <v>0500011034</v>
          </cell>
          <cell r="B402">
            <v>38603</v>
          </cell>
          <cell r="C402" t="str">
            <v>swimming pool and spa</v>
          </cell>
        </row>
        <row r="403">
          <cell r="A403" t="str">
            <v>0500011035</v>
          </cell>
          <cell r="B403">
            <v>38603</v>
          </cell>
          <cell r="C403" t="str">
            <v>RE ROOF WITH COMP</v>
          </cell>
        </row>
        <row r="404">
          <cell r="A404" t="str">
            <v>0500011036</v>
          </cell>
          <cell r="B404">
            <v>38603</v>
          </cell>
          <cell r="C404" t="str">
            <v>RE ROOF WITH TILE</v>
          </cell>
        </row>
        <row r="405">
          <cell r="A405" t="str">
            <v>0500011037</v>
          </cell>
          <cell r="B405">
            <v>38603</v>
          </cell>
          <cell r="C405" t="str">
            <v>TEAR OFF WOOD SHAKES AND RE-ROOF W/ COMP</v>
          </cell>
        </row>
        <row r="406">
          <cell r="A406" t="str">
            <v>0500011037</v>
          </cell>
          <cell r="B406">
            <v>38603</v>
          </cell>
          <cell r="C406" t="str">
            <v>CONTACT NUMBER 831-0978  VIKI</v>
          </cell>
        </row>
        <row r="407">
          <cell r="A407" t="str">
            <v>0500011038</v>
          </cell>
          <cell r="B407">
            <v>38603</v>
          </cell>
          <cell r="C407" t="str">
            <v>REROOF COMP</v>
          </cell>
        </row>
        <row r="408">
          <cell r="A408" t="str">
            <v>0500011039</v>
          </cell>
          <cell r="B408">
            <v>38603</v>
          </cell>
          <cell r="C408" t="str">
            <v>ELECTRICAL RELEASE</v>
          </cell>
        </row>
        <row r="409">
          <cell r="A409" t="str">
            <v>0500011040</v>
          </cell>
          <cell r="B409">
            <v>38603</v>
          </cell>
          <cell r="C409" t="str">
            <v>RE ROOF WITH COMP AND A/C C/O</v>
          </cell>
        </row>
        <row r="410">
          <cell r="A410" t="str">
            <v>0500011044</v>
          </cell>
          <cell r="B410">
            <v>38603</v>
          </cell>
          <cell r="C410" t="str">
            <v>POOL ONLY</v>
          </cell>
        </row>
        <row r="411">
          <cell r="A411" t="str">
            <v>0500011046</v>
          </cell>
          <cell r="B411">
            <v>38609</v>
          </cell>
          <cell r="C411" t="str">
            <v>All school fees (guest / main structure</v>
          </cell>
        </row>
        <row r="412">
          <cell r="A412" t="str">
            <v>0500011046</v>
          </cell>
          <cell r="B412">
            <v>38609</v>
          </cell>
          <cell r="C412" t="str">
            <v>on this permit. For permits #05-11052</v>
          </cell>
        </row>
        <row r="413">
          <cell r="A413" t="str">
            <v>0500011046</v>
          </cell>
          <cell r="B413">
            <v>38609</v>
          </cell>
          <cell r="C413" t="str">
            <v>and 05-11046.</v>
          </cell>
        </row>
        <row r="414">
          <cell r="A414" t="str">
            <v>0500011052</v>
          </cell>
          <cell r="B414">
            <v>38609</v>
          </cell>
          <cell r="C414" t="str">
            <v>School fees charged on permit for main</v>
          </cell>
        </row>
        <row r="415">
          <cell r="A415" t="str">
            <v>0500011052</v>
          </cell>
          <cell r="B415">
            <v>38609</v>
          </cell>
          <cell r="C415" t="str">
            <v>house permit 05-11046</v>
          </cell>
        </row>
        <row r="416">
          <cell r="A416" t="str">
            <v>0500011053</v>
          </cell>
          <cell r="B416">
            <v>38603</v>
          </cell>
          <cell r="C416" t="str">
            <v>ELECTIC PANEL C/O</v>
          </cell>
        </row>
        <row r="417">
          <cell r="A417" t="str">
            <v>0500011054</v>
          </cell>
          <cell r="B417">
            <v>38603</v>
          </cell>
          <cell r="C417" t="str">
            <v>REROOF WITH COMP</v>
          </cell>
        </row>
        <row r="418">
          <cell r="A418" t="str">
            <v>0500011055</v>
          </cell>
          <cell r="B418">
            <v>38603</v>
          </cell>
          <cell r="C418" t="str">
            <v>PATIO ADDITION</v>
          </cell>
        </row>
        <row r="419">
          <cell r="A419" t="str">
            <v>0500011056</v>
          </cell>
          <cell r="B419">
            <v>38603</v>
          </cell>
          <cell r="C419" t="str">
            <v>REHAB HOUSE REHABED WITHOUT PERMITS</v>
          </cell>
        </row>
        <row r="420">
          <cell r="A420" t="str">
            <v>0500011056</v>
          </cell>
          <cell r="B420">
            <v>38603</v>
          </cell>
          <cell r="C420" t="str">
            <v>CORRECTIONS ISSUED BY JOHN BELL ON</v>
          </cell>
        </row>
        <row r="421">
          <cell r="A421" t="str">
            <v>0500011056</v>
          </cell>
          <cell r="B421">
            <v>38603</v>
          </cell>
          <cell r="C421" t="str">
            <v>9/7/05.</v>
          </cell>
        </row>
        <row r="422">
          <cell r="A422" t="str">
            <v>0500011057</v>
          </cell>
          <cell r="B422">
            <v>38603</v>
          </cell>
          <cell r="C422" t="str">
            <v>TRENCHLESS SEWER LINE REPLACEMENT</v>
          </cell>
        </row>
        <row r="423">
          <cell r="A423" t="str">
            <v>0500011058</v>
          </cell>
          <cell r="B423">
            <v>38603</v>
          </cell>
          <cell r="C423" t="str">
            <v>PATIO COVER WITH GABLE ROOF</v>
          </cell>
        </row>
        <row r="424">
          <cell r="A424" t="str">
            <v>0500011058</v>
          </cell>
          <cell r="B424">
            <v>38603</v>
          </cell>
          <cell r="C424" t="str">
            <v>CONTACT NUMBER 979-9596 PATRICIA</v>
          </cell>
        </row>
        <row r="425">
          <cell r="A425" t="str">
            <v>0500011059</v>
          </cell>
          <cell r="B425">
            <v>38604</v>
          </cell>
          <cell r="C425" t="str">
            <v>REROOF COMP</v>
          </cell>
        </row>
        <row r="426">
          <cell r="A426" t="str">
            <v>0500011060</v>
          </cell>
          <cell r="B426">
            <v>38604</v>
          </cell>
          <cell r="C426" t="str">
            <v>TEMPORARY POWER POLE FOR CONSTRUCTION</v>
          </cell>
        </row>
        <row r="427">
          <cell r="A427" t="str">
            <v>0500011060</v>
          </cell>
          <cell r="B427">
            <v>38604</v>
          </cell>
          <cell r="C427" t="str">
            <v>OF HOMES</v>
          </cell>
        </row>
        <row r="428">
          <cell r="A428" t="str">
            <v>0500011063</v>
          </cell>
          <cell r="B428">
            <v>38604</v>
          </cell>
          <cell r="C428" t="str">
            <v>A/C C/O knock on front door because the</v>
          </cell>
        </row>
        <row r="429">
          <cell r="A429" t="str">
            <v>0500011063</v>
          </cell>
          <cell r="B429">
            <v>38604</v>
          </cell>
          <cell r="C429" t="str">
            <v>door bell doesn't work</v>
          </cell>
        </row>
        <row r="430">
          <cell r="A430" t="str">
            <v>0500011064</v>
          </cell>
          <cell r="B430">
            <v>38604</v>
          </cell>
          <cell r="C430" t="str">
            <v>INSTALL A GAS INSERT</v>
          </cell>
        </row>
        <row r="431">
          <cell r="A431" t="str">
            <v>0500011065</v>
          </cell>
          <cell r="B431">
            <v>38604</v>
          </cell>
          <cell r="C431" t="str">
            <v>A/C C/O AT 2000 ASHE RD UNIT 22</v>
          </cell>
        </row>
        <row r="432">
          <cell r="A432" t="str">
            <v>0500011066</v>
          </cell>
          <cell r="B432">
            <v>38610</v>
          </cell>
          <cell r="C432" t="str">
            <v>new pool</v>
          </cell>
        </row>
        <row r="433">
          <cell r="A433" t="str">
            <v>0500011067</v>
          </cell>
          <cell r="B433">
            <v>38604</v>
          </cell>
          <cell r="C433" t="str">
            <v>REROOF COMP</v>
          </cell>
        </row>
        <row r="434">
          <cell r="A434" t="str">
            <v>0500011069</v>
          </cell>
          <cell r="B434">
            <v>38604</v>
          </cell>
          <cell r="C434" t="str">
            <v>WATER HEATER REPLACEMENT</v>
          </cell>
        </row>
        <row r="435">
          <cell r="A435" t="str">
            <v>0500011070</v>
          </cell>
          <cell r="B435">
            <v>38604</v>
          </cell>
          <cell r="C435" t="str">
            <v>WATER HEATER CHANGEOUT</v>
          </cell>
        </row>
        <row r="436">
          <cell r="A436" t="str">
            <v>0500011073</v>
          </cell>
          <cell r="B436">
            <v>38604</v>
          </cell>
          <cell r="C436" t="str">
            <v>NEW POOL AND SPA</v>
          </cell>
        </row>
        <row r="437">
          <cell r="A437" t="str">
            <v>0500011075</v>
          </cell>
          <cell r="B437">
            <v>38604</v>
          </cell>
          <cell r="C437" t="str">
            <v>NEW POOL</v>
          </cell>
        </row>
        <row r="438">
          <cell r="A438" t="str">
            <v>0500011079</v>
          </cell>
          <cell r="B438">
            <v>38604</v>
          </cell>
          <cell r="C438" t="str">
            <v>PATIO ADDITION</v>
          </cell>
        </row>
        <row r="439">
          <cell r="A439" t="str">
            <v>0500011085</v>
          </cell>
          <cell r="B439">
            <v>38604</v>
          </cell>
          <cell r="C439" t="str">
            <v>REROOF LW TILE</v>
          </cell>
        </row>
        <row r="440">
          <cell r="A440" t="str">
            <v>0500011086</v>
          </cell>
          <cell r="B440">
            <v>38604</v>
          </cell>
          <cell r="C440" t="str">
            <v>new gruage with storage and pool</v>
          </cell>
        </row>
        <row r="441">
          <cell r="A441" t="str">
            <v>0500011086</v>
          </cell>
          <cell r="B441">
            <v>38604</v>
          </cell>
          <cell r="C441" t="str">
            <v>bathroom. no heat or ac allowed</v>
          </cell>
        </row>
        <row r="442">
          <cell r="A442" t="str">
            <v>0500011087</v>
          </cell>
          <cell r="B442">
            <v>38604</v>
          </cell>
          <cell r="C442" t="str">
            <v>NEW POOL AND SPA</v>
          </cell>
        </row>
        <row r="443">
          <cell r="A443" t="str">
            <v>0500011089</v>
          </cell>
          <cell r="B443">
            <v>38607</v>
          </cell>
          <cell r="C443" t="str">
            <v>RE ROOF WITH COMP</v>
          </cell>
        </row>
        <row r="444">
          <cell r="A444" t="str">
            <v>0500011090</v>
          </cell>
          <cell r="B444">
            <v>38607</v>
          </cell>
          <cell r="C444" t="str">
            <v>RE ROOF WITH COMP</v>
          </cell>
        </row>
        <row r="445">
          <cell r="A445" t="str">
            <v>0500011091</v>
          </cell>
          <cell r="B445">
            <v>38604</v>
          </cell>
          <cell r="C445" t="str">
            <v>A/C C/O</v>
          </cell>
        </row>
        <row r="446">
          <cell r="A446" t="str">
            <v>0500011092</v>
          </cell>
          <cell r="B446">
            <v>38604</v>
          </cell>
          <cell r="C446" t="str">
            <v>SPECIAL INSPECTION ON GARAGE CONVERSION</v>
          </cell>
        </row>
        <row r="447">
          <cell r="A447" t="str">
            <v>0500011092</v>
          </cell>
          <cell r="B447">
            <v>38604</v>
          </cell>
          <cell r="C447" t="str">
            <v>DONE WITHOPUT A PERMIT JULIE</v>
          </cell>
        </row>
        <row r="448">
          <cell r="A448" t="str">
            <v>0500011093</v>
          </cell>
          <cell r="B448">
            <v>38611</v>
          </cell>
          <cell r="C448" t="str">
            <v>A/C C/O</v>
          </cell>
        </row>
        <row r="449">
          <cell r="A449" t="str">
            <v>0500011094</v>
          </cell>
          <cell r="B449">
            <v>38615</v>
          </cell>
          <cell r="C449" t="str">
            <v>RE ROOF WITH COMP</v>
          </cell>
        </row>
        <row r="450">
          <cell r="A450" t="str">
            <v>0500011095</v>
          </cell>
          <cell r="B450">
            <v>38604</v>
          </cell>
          <cell r="C450" t="str">
            <v>INGROUND SPA ONLY</v>
          </cell>
        </row>
        <row r="451">
          <cell r="A451" t="str">
            <v>0500011096</v>
          </cell>
          <cell r="B451">
            <v>38604</v>
          </cell>
          <cell r="C451" t="str">
            <v>STUCCO OVER WOOD SIDING ON HOUSE AND</v>
          </cell>
        </row>
        <row r="452">
          <cell r="A452" t="str">
            <v>0500011096</v>
          </cell>
          <cell r="B452">
            <v>38604</v>
          </cell>
          <cell r="C452" t="str">
            <v>GARAGE</v>
          </cell>
        </row>
        <row r="453">
          <cell r="A453" t="str">
            <v>0500011096</v>
          </cell>
          <cell r="B453">
            <v>38604</v>
          </cell>
          <cell r="C453" t="str">
            <v>CONTACT NUMBER 363-3825 MANUEL</v>
          </cell>
        </row>
        <row r="454">
          <cell r="A454" t="str">
            <v>0500011097</v>
          </cell>
          <cell r="B454">
            <v>38604</v>
          </cell>
          <cell r="C454" t="str">
            <v>RE ROOF WITH LIGHT WEIGHT TILE</v>
          </cell>
        </row>
        <row r="455">
          <cell r="A455" t="str">
            <v>0500011099</v>
          </cell>
          <cell r="B455">
            <v>38604</v>
          </cell>
          <cell r="C455" t="str">
            <v>KITCHEN HOOD</v>
          </cell>
        </row>
        <row r="456">
          <cell r="A456" t="str">
            <v>0500011100</v>
          </cell>
          <cell r="B456">
            <v>38604</v>
          </cell>
          <cell r="C456" t="str">
            <v>RE ROOF WITH COMP</v>
          </cell>
        </row>
        <row r="457">
          <cell r="A457" t="str">
            <v>0500011101</v>
          </cell>
          <cell r="B457">
            <v>38615</v>
          </cell>
          <cell r="C457" t="str">
            <v>RE-ROOF WITH COMP</v>
          </cell>
        </row>
        <row r="458">
          <cell r="A458" t="str">
            <v>0500011102</v>
          </cell>
          <cell r="B458">
            <v>38604</v>
          </cell>
          <cell r="C458" t="str">
            <v>2 PATIO ADDITIONS TO EXISTING RESIDENCE</v>
          </cell>
        </row>
        <row r="459">
          <cell r="A459" t="str">
            <v>0500011103</v>
          </cell>
          <cell r="B459">
            <v>38615</v>
          </cell>
          <cell r="C459" t="str">
            <v>REROOF WITH COMP</v>
          </cell>
        </row>
        <row r="460">
          <cell r="A460" t="str">
            <v>0500011106</v>
          </cell>
          <cell r="B460">
            <v>38604</v>
          </cell>
          <cell r="C460" t="str">
            <v>16 X 14 STORAGE SHED WITH ELECTRICITY</v>
          </cell>
        </row>
        <row r="461">
          <cell r="A461" t="str">
            <v>0500011107</v>
          </cell>
          <cell r="B461">
            <v>38604</v>
          </cell>
          <cell r="C461" t="str">
            <v>build two patios and 144sq ft storage</v>
          </cell>
        </row>
        <row r="462">
          <cell r="A462" t="str">
            <v>0500011107</v>
          </cell>
          <cell r="B462">
            <v>38604</v>
          </cell>
          <cell r="C462" t="str">
            <v>shead. built with out permits</v>
          </cell>
        </row>
        <row r="463">
          <cell r="A463" t="str">
            <v>0500011109</v>
          </cell>
          <cell r="B463">
            <v>38615</v>
          </cell>
          <cell r="C463" t="str">
            <v>RE ROOF WITH LIGHT WEIGHT TILE</v>
          </cell>
        </row>
        <row r="464">
          <cell r="A464" t="str">
            <v>0500011110</v>
          </cell>
          <cell r="B464">
            <v>38607</v>
          </cell>
          <cell r="C464" t="str">
            <v>reroof comp</v>
          </cell>
        </row>
        <row r="465">
          <cell r="A465" t="str">
            <v>0500011111</v>
          </cell>
          <cell r="B465">
            <v>38615</v>
          </cell>
          <cell r="C465" t="str">
            <v>RE ROOF WITH LIGHT WEIGHT TILE</v>
          </cell>
        </row>
        <row r="466">
          <cell r="A466" t="str">
            <v>0500011112</v>
          </cell>
          <cell r="B466">
            <v>38607</v>
          </cell>
          <cell r="C466" t="str">
            <v>reroof comp</v>
          </cell>
        </row>
        <row r="467">
          <cell r="A467" t="str">
            <v>0500011113</v>
          </cell>
          <cell r="B467">
            <v>38609</v>
          </cell>
          <cell r="C467" t="str">
            <v>a/c changeout</v>
          </cell>
        </row>
        <row r="468">
          <cell r="A468" t="str">
            <v>0500011114</v>
          </cell>
          <cell r="B468">
            <v>38607</v>
          </cell>
          <cell r="C468" t="str">
            <v>REROOF COMP</v>
          </cell>
        </row>
        <row r="469">
          <cell r="A469" t="str">
            <v>0500011116</v>
          </cell>
          <cell r="B469">
            <v>38609</v>
          </cell>
          <cell r="C469" t="str">
            <v>a/c changout</v>
          </cell>
        </row>
        <row r="470">
          <cell r="A470" t="str">
            <v>0500011118</v>
          </cell>
          <cell r="B470">
            <v>38607</v>
          </cell>
          <cell r="C470" t="str">
            <v>REROOF</v>
          </cell>
        </row>
        <row r="471">
          <cell r="A471" t="str">
            <v>0500011118</v>
          </cell>
          <cell r="B471">
            <v>38607</v>
          </cell>
          <cell r="C471" t="str">
            <v>pleae call Ron at 201-0342 to gain</v>
          </cell>
        </row>
        <row r="472">
          <cell r="A472" t="str">
            <v>0500011118</v>
          </cell>
          <cell r="B472">
            <v>38607</v>
          </cell>
          <cell r="C472" t="str">
            <v>access to roof to do inspection.</v>
          </cell>
        </row>
        <row r="473">
          <cell r="A473" t="str">
            <v>0500011121</v>
          </cell>
          <cell r="B473">
            <v>38607</v>
          </cell>
          <cell r="C473" t="str">
            <v>REROOF COMP</v>
          </cell>
        </row>
        <row r="474">
          <cell r="A474" t="str">
            <v>0500011123</v>
          </cell>
          <cell r="B474">
            <v>38611</v>
          </cell>
          <cell r="C474" t="str">
            <v>PATIO ADDITION 12 X 15</v>
          </cell>
        </row>
        <row r="475">
          <cell r="A475" t="str">
            <v>0500011124</v>
          </cell>
          <cell r="B475">
            <v>38607</v>
          </cell>
          <cell r="C475" t="str">
            <v>PATIO COVER</v>
          </cell>
        </row>
        <row r="476">
          <cell r="A476" t="str">
            <v>0500011124</v>
          </cell>
          <cell r="B476">
            <v>38607</v>
          </cell>
          <cell r="C476" t="str">
            <v>CONTACT NUMBER 333-8637 SILVESTER</v>
          </cell>
        </row>
        <row r="477">
          <cell r="A477" t="str">
            <v>0500011125</v>
          </cell>
          <cell r="B477">
            <v>38607</v>
          </cell>
          <cell r="C477" t="str">
            <v>REROOF WITH COMP</v>
          </cell>
        </row>
        <row r="478">
          <cell r="A478" t="str">
            <v>0500011126</v>
          </cell>
          <cell r="B478">
            <v>38607</v>
          </cell>
          <cell r="C478" t="str">
            <v>SWIMMING POOL</v>
          </cell>
        </row>
        <row r="479">
          <cell r="A479" t="str">
            <v>0500011127</v>
          </cell>
          <cell r="B479">
            <v>38615</v>
          </cell>
          <cell r="C479" t="str">
            <v>(1) 60' X 18' PARKING COVER OVER (5)</v>
          </cell>
        </row>
        <row r="480">
          <cell r="A480" t="str">
            <v>0500011127</v>
          </cell>
          <cell r="B480">
            <v>38615</v>
          </cell>
          <cell r="C480" t="str">
            <v>STALLS @ COMM. PARKING LOT MINI STORAGE</v>
          </cell>
        </row>
        <row r="481">
          <cell r="A481" t="str">
            <v>0500011127</v>
          </cell>
          <cell r="B481">
            <v>38615</v>
          </cell>
          <cell r="C481" t="str">
            <v>COMPLEX</v>
          </cell>
        </row>
        <row r="482">
          <cell r="A482" t="str">
            <v>0500011128</v>
          </cell>
          <cell r="B482">
            <v>38609</v>
          </cell>
          <cell r="C482" t="str">
            <v>LANDSCAPE METER PEDISTAL LOCATED ACROSS</v>
          </cell>
        </row>
        <row r="483">
          <cell r="A483" t="str">
            <v>0500011128</v>
          </cell>
          <cell r="B483">
            <v>38609</v>
          </cell>
          <cell r="C483" t="str">
            <v>THE STREET FROM 1813 JENKINS RD. THE</v>
          </cell>
        </row>
        <row r="484">
          <cell r="A484" t="str">
            <v>0500011128</v>
          </cell>
          <cell r="B484">
            <v>38609</v>
          </cell>
          <cell r="C484" t="str">
            <v>HOUSE ON JENKINS IN THE COUNTY BUT THE</v>
          </cell>
        </row>
        <row r="485">
          <cell r="A485" t="str">
            <v>0500011128</v>
          </cell>
          <cell r="B485">
            <v>38609</v>
          </cell>
          <cell r="C485" t="str">
            <v>CITY OWNS THE STREET AND LANDSCAPING.</v>
          </cell>
        </row>
        <row r="486">
          <cell r="A486" t="str">
            <v>0500011129</v>
          </cell>
          <cell r="B486">
            <v>38607</v>
          </cell>
          <cell r="C486" t="str">
            <v>RE ROOF WITH COMP</v>
          </cell>
        </row>
        <row r="487">
          <cell r="A487" t="str">
            <v>0500011135</v>
          </cell>
          <cell r="B487">
            <v>38607</v>
          </cell>
          <cell r="C487" t="str">
            <v>SWIMMING POOL &amp; SPA</v>
          </cell>
        </row>
        <row r="488">
          <cell r="A488" t="str">
            <v>0500011140</v>
          </cell>
          <cell r="B488">
            <v>38607</v>
          </cell>
          <cell r="C488" t="str">
            <v>REROOF COMP</v>
          </cell>
        </row>
        <row r="489">
          <cell r="A489" t="str">
            <v>0500011141</v>
          </cell>
          <cell r="B489">
            <v>38607</v>
          </cell>
          <cell r="C489" t="str">
            <v>SWIMMING POOL</v>
          </cell>
        </row>
        <row r="490">
          <cell r="A490" t="str">
            <v>0500011143</v>
          </cell>
          <cell r="B490">
            <v>38607</v>
          </cell>
          <cell r="C490" t="str">
            <v>REROOF COMP</v>
          </cell>
        </row>
        <row r="491">
          <cell r="A491" t="str">
            <v>0500011144</v>
          </cell>
          <cell r="B491">
            <v>38607</v>
          </cell>
          <cell r="C491" t="str">
            <v>32 SQ FT MONUMENT SIGN "SANDMAN"</v>
          </cell>
        </row>
        <row r="492">
          <cell r="A492" t="str">
            <v>0500011153</v>
          </cell>
          <cell r="B492">
            <v>38609</v>
          </cell>
          <cell r="C492" t="str">
            <v>MANUFACTURED HOME</v>
          </cell>
        </row>
        <row r="493">
          <cell r="A493" t="str">
            <v>0500011158</v>
          </cell>
          <cell r="B493">
            <v>38607</v>
          </cell>
          <cell r="C493" t="str">
            <v>SWIMMING POOL</v>
          </cell>
        </row>
        <row r="494">
          <cell r="A494" t="str">
            <v>0500011160</v>
          </cell>
          <cell r="B494">
            <v>38607</v>
          </cell>
          <cell r="C494" t="str">
            <v>RE ROOF WITH LIGHT WEIGHT TILE</v>
          </cell>
        </row>
        <row r="495">
          <cell r="A495" t="str">
            <v>0500011163</v>
          </cell>
          <cell r="B495">
            <v>38607</v>
          </cell>
          <cell r="C495" t="str">
            <v>SWIMMING POOL ONLY ON RESIDENCE</v>
          </cell>
        </row>
        <row r="496">
          <cell r="A496" t="str">
            <v>0500011164</v>
          </cell>
          <cell r="B496">
            <v>38607</v>
          </cell>
          <cell r="C496" t="str">
            <v>324 sq ft room addition</v>
          </cell>
        </row>
        <row r="497">
          <cell r="A497" t="str">
            <v>0500011166</v>
          </cell>
          <cell r="B497">
            <v>38607</v>
          </cell>
          <cell r="C497" t="str">
            <v>SWIMMING POOL ONLY</v>
          </cell>
        </row>
        <row r="498">
          <cell r="A498" t="str">
            <v>0500011167</v>
          </cell>
          <cell r="B498">
            <v>38609</v>
          </cell>
          <cell r="C498" t="str">
            <v>200 sq dt room addition</v>
          </cell>
        </row>
        <row r="499">
          <cell r="A499" t="str">
            <v>0500011167</v>
          </cell>
          <cell r="B499">
            <v>38609</v>
          </cell>
          <cell r="C499" t="str">
            <v>contact number 397-6272 JOHN</v>
          </cell>
        </row>
        <row r="500">
          <cell r="A500" t="str">
            <v>0500011168</v>
          </cell>
          <cell r="B500">
            <v>38615</v>
          </cell>
          <cell r="C500" t="str">
            <v>reroof with comp</v>
          </cell>
        </row>
        <row r="501">
          <cell r="A501" t="str">
            <v>0500011169</v>
          </cell>
          <cell r="B501">
            <v>38607</v>
          </cell>
          <cell r="C501" t="str">
            <v>16 X 22 PATIO COVER</v>
          </cell>
        </row>
        <row r="502">
          <cell r="A502" t="str">
            <v>0500011170</v>
          </cell>
          <cell r="B502">
            <v>38607</v>
          </cell>
          <cell r="C502" t="str">
            <v>LATTICE PATIO PER SPECIAL INSPECTION</v>
          </cell>
        </row>
        <row r="503">
          <cell r="A503" t="str">
            <v>0500011170</v>
          </cell>
          <cell r="B503">
            <v>38607</v>
          </cell>
          <cell r="C503" t="str">
            <v>05-9781</v>
          </cell>
        </row>
        <row r="504">
          <cell r="A504" t="str">
            <v>0500011172</v>
          </cell>
          <cell r="B504">
            <v>38608</v>
          </cell>
          <cell r="C504" t="str">
            <v>530 ft retaining wall for Rio Vista</v>
          </cell>
        </row>
        <row r="505">
          <cell r="A505" t="str">
            <v>0500011172</v>
          </cell>
          <cell r="B505">
            <v>38608</v>
          </cell>
          <cell r="C505" t="str">
            <v>Tract 5998, lots 13,14,23,34,35&amp;36.</v>
          </cell>
        </row>
        <row r="506">
          <cell r="A506" t="str">
            <v>0500011173</v>
          </cell>
          <cell r="B506">
            <v>38608</v>
          </cell>
          <cell r="C506" t="str">
            <v>arbor, 2-shade structures and retaining</v>
          </cell>
        </row>
        <row r="507">
          <cell r="A507" t="str">
            <v>0500011173</v>
          </cell>
          <cell r="B507">
            <v>38608</v>
          </cell>
          <cell r="C507" t="str">
            <v>wall</v>
          </cell>
        </row>
        <row r="508">
          <cell r="A508" t="str">
            <v>0500011174</v>
          </cell>
          <cell r="B508">
            <v>38608</v>
          </cell>
          <cell r="C508" t="str">
            <v>300 sqft addition to extend 2 bedrooms</v>
          </cell>
        </row>
        <row r="509">
          <cell r="A509" t="str">
            <v>0500011174</v>
          </cell>
          <cell r="B509">
            <v>38608</v>
          </cell>
          <cell r="C509" t="str">
            <v>and add 2 bathrooms</v>
          </cell>
        </row>
        <row r="510">
          <cell r="A510" t="str">
            <v>0500011176</v>
          </cell>
          <cell r="B510">
            <v>38608</v>
          </cell>
          <cell r="C510" t="str">
            <v>reroof with comp</v>
          </cell>
        </row>
        <row r="511">
          <cell r="A511" t="str">
            <v>0500011183</v>
          </cell>
          <cell r="B511">
            <v>38608</v>
          </cell>
          <cell r="C511" t="str">
            <v>300 sq ft kitchen remodel and 360 sq ft</v>
          </cell>
        </row>
        <row r="512">
          <cell r="A512" t="str">
            <v>0500011183</v>
          </cell>
          <cell r="B512">
            <v>38608</v>
          </cell>
          <cell r="C512" t="str">
            <v>patio and cover</v>
          </cell>
        </row>
        <row r="513">
          <cell r="A513" t="str">
            <v>0500011183</v>
          </cell>
          <cell r="B513">
            <v>38608</v>
          </cell>
          <cell r="C513" t="str">
            <v>contact number 397-1732 Greg</v>
          </cell>
        </row>
        <row r="514">
          <cell r="A514" t="str">
            <v>0500011184</v>
          </cell>
          <cell r="B514">
            <v>38615</v>
          </cell>
          <cell r="C514" t="str">
            <v>RE ROOF WITH COMP</v>
          </cell>
        </row>
        <row r="515">
          <cell r="A515" t="str">
            <v>0500011185</v>
          </cell>
          <cell r="B515">
            <v>38615</v>
          </cell>
          <cell r="C515" t="str">
            <v>RE ROOF WITH LIGHT WEIGHT TILE</v>
          </cell>
        </row>
        <row r="516">
          <cell r="A516" t="str">
            <v>0500011186</v>
          </cell>
          <cell r="B516">
            <v>38615</v>
          </cell>
          <cell r="C516" t="str">
            <v>reroof with comp</v>
          </cell>
        </row>
        <row r="517">
          <cell r="A517" t="str">
            <v>0500011187</v>
          </cell>
          <cell r="B517">
            <v>38609</v>
          </cell>
          <cell r="C517" t="str">
            <v>a/c change out</v>
          </cell>
        </row>
        <row r="518">
          <cell r="A518" t="str">
            <v>0500011190</v>
          </cell>
          <cell r="B518">
            <v>38609</v>
          </cell>
          <cell r="C518" t="str">
            <v>electrical panel upgrade</v>
          </cell>
        </row>
        <row r="519">
          <cell r="A519" t="str">
            <v>0500011191</v>
          </cell>
          <cell r="B519">
            <v>38608</v>
          </cell>
          <cell r="C519" t="str">
            <v>REROOF COMP</v>
          </cell>
        </row>
        <row r="520">
          <cell r="A520" t="str">
            <v>0500011192</v>
          </cell>
          <cell r="B520">
            <v>38608</v>
          </cell>
          <cell r="C520" t="str">
            <v>REROOF LW TILE</v>
          </cell>
        </row>
        <row r="521">
          <cell r="A521" t="str">
            <v>0500011193</v>
          </cell>
          <cell r="B521">
            <v>38609</v>
          </cell>
          <cell r="C521" t="str">
            <v>ADD NEW CIRCUIT TO EXISTING COOLER</v>
          </cell>
        </row>
        <row r="522">
          <cell r="A522" t="str">
            <v>0500011194</v>
          </cell>
          <cell r="B522">
            <v>38609</v>
          </cell>
          <cell r="C522" t="str">
            <v>a/c change out</v>
          </cell>
        </row>
        <row r="523">
          <cell r="A523" t="str">
            <v>0500011197</v>
          </cell>
          <cell r="B523">
            <v>38608</v>
          </cell>
          <cell r="C523" t="str">
            <v>reroof with comp</v>
          </cell>
        </row>
        <row r="524">
          <cell r="A524" t="str">
            <v>0500011198</v>
          </cell>
          <cell r="B524">
            <v>38609</v>
          </cell>
          <cell r="C524" t="str">
            <v>a/c changeout</v>
          </cell>
        </row>
        <row r="525">
          <cell r="A525" t="str">
            <v>0500011202</v>
          </cell>
          <cell r="B525">
            <v>38608</v>
          </cell>
          <cell r="C525" t="str">
            <v>RE ROOF WITH COMP</v>
          </cell>
        </row>
        <row r="526">
          <cell r="A526" t="str">
            <v>0500011203</v>
          </cell>
          <cell r="B526">
            <v>38608</v>
          </cell>
          <cell r="C526" t="str">
            <v>install direct vent gas fireplace</v>
          </cell>
        </row>
        <row r="527">
          <cell r="A527" t="str">
            <v>0500011203</v>
          </cell>
          <cell r="B527">
            <v>38608</v>
          </cell>
          <cell r="C527" t="str">
            <v>including framing in wall to fit</v>
          </cell>
        </row>
        <row r="528">
          <cell r="A528" t="str">
            <v>0500011203</v>
          </cell>
          <cell r="B528">
            <v>38608</v>
          </cell>
          <cell r="C528" t="str">
            <v>fireplace</v>
          </cell>
        </row>
        <row r="529">
          <cell r="A529" t="str">
            <v>0500011204</v>
          </cell>
          <cell r="B529">
            <v>38608</v>
          </cell>
          <cell r="C529" t="str">
            <v>repair existing gas line</v>
          </cell>
        </row>
        <row r="530">
          <cell r="A530" t="str">
            <v>0500011205</v>
          </cell>
          <cell r="B530">
            <v>38608</v>
          </cell>
          <cell r="C530" t="str">
            <v>GAS LINE TO A/C UNIT</v>
          </cell>
        </row>
        <row r="531">
          <cell r="A531" t="str">
            <v>0500011208</v>
          </cell>
          <cell r="B531">
            <v>38608</v>
          </cell>
          <cell r="C531" t="str">
            <v>reroof with comp</v>
          </cell>
        </row>
        <row r="532">
          <cell r="A532" t="str">
            <v>0500011211</v>
          </cell>
          <cell r="B532">
            <v>38608</v>
          </cell>
          <cell r="C532" t="str">
            <v>reroof with comp</v>
          </cell>
        </row>
        <row r="533">
          <cell r="A533" t="str">
            <v>0500011213</v>
          </cell>
          <cell r="B533">
            <v>38608</v>
          </cell>
          <cell r="C533" t="str">
            <v>a/c change out</v>
          </cell>
        </row>
        <row r="534">
          <cell r="A534" t="str">
            <v>0500011214</v>
          </cell>
          <cell r="B534">
            <v>38608</v>
          </cell>
          <cell r="C534" t="str">
            <v>enclosed front and back porch built</v>
          </cell>
        </row>
        <row r="535">
          <cell r="A535" t="str">
            <v>0500011214</v>
          </cell>
          <cell r="B535">
            <v>38608</v>
          </cell>
          <cell r="C535" t="str">
            <v>without a permit</v>
          </cell>
        </row>
        <row r="536">
          <cell r="A536" t="str">
            <v>0500011215</v>
          </cell>
          <cell r="B536">
            <v>38608</v>
          </cell>
          <cell r="C536" t="str">
            <v>a/c changeout</v>
          </cell>
        </row>
        <row r="537">
          <cell r="A537" t="str">
            <v>0500011217</v>
          </cell>
          <cell r="B537">
            <v>38608</v>
          </cell>
          <cell r="C537" t="str">
            <v>REROOF COMP</v>
          </cell>
        </row>
        <row r="538">
          <cell r="A538" t="str">
            <v>0500011218</v>
          </cell>
          <cell r="B538">
            <v>38608</v>
          </cell>
          <cell r="C538" t="str">
            <v>build up existing roof for insulation</v>
          </cell>
        </row>
        <row r="539">
          <cell r="A539" t="str">
            <v>0500011218</v>
          </cell>
          <cell r="B539">
            <v>38608</v>
          </cell>
          <cell r="C539" t="str">
            <v>and new roof. add new patio cove.</v>
          </cell>
        </row>
        <row r="540">
          <cell r="A540" t="str">
            <v>0500011218</v>
          </cell>
          <cell r="B540">
            <v>38608</v>
          </cell>
          <cell r="C540" t="str">
            <v>reroof with 30 year comp upgrade new</v>
          </cell>
        </row>
        <row r="541">
          <cell r="A541" t="str">
            <v>0500011218</v>
          </cell>
          <cell r="B541">
            <v>38608</v>
          </cell>
          <cell r="C541" t="str">
            <v>electrical service also</v>
          </cell>
        </row>
        <row r="542">
          <cell r="A542" t="str">
            <v>0500011221</v>
          </cell>
          <cell r="B542">
            <v>38608</v>
          </cell>
          <cell r="C542" t="str">
            <v>710 1/2 TERRACE WAY - PANEL UPGRADE &amp;</v>
          </cell>
        </row>
        <row r="543">
          <cell r="A543" t="str">
            <v>0500011221</v>
          </cell>
          <cell r="B543">
            <v>38608</v>
          </cell>
          <cell r="C543" t="str">
            <v>OUTLET REPAIR</v>
          </cell>
        </row>
        <row r="544">
          <cell r="A544" t="str">
            <v>0500011222</v>
          </cell>
          <cell r="B544">
            <v>38608</v>
          </cell>
          <cell r="C544" t="str">
            <v>TEAR OFF WOOD SHAKE RE-ROOF WITH COMP</v>
          </cell>
        </row>
        <row r="545">
          <cell r="A545" t="str">
            <v>0500011222</v>
          </cell>
          <cell r="B545">
            <v>38608</v>
          </cell>
          <cell r="C545" t="str">
            <v>CONTACT NUMBER 900-1050 DONNIE</v>
          </cell>
        </row>
        <row r="546">
          <cell r="A546" t="str">
            <v>0500011223</v>
          </cell>
          <cell r="B546">
            <v>38608</v>
          </cell>
          <cell r="C546" t="str">
            <v>TEAR OFF WOOD SHAKE AND RE-ROOF WITH</v>
          </cell>
        </row>
        <row r="547">
          <cell r="A547" t="str">
            <v>0500011223</v>
          </cell>
          <cell r="B547">
            <v>38608</v>
          </cell>
          <cell r="C547" t="str">
            <v>COMP</v>
          </cell>
        </row>
        <row r="548">
          <cell r="A548" t="str">
            <v>0500011223</v>
          </cell>
          <cell r="B548">
            <v>38608</v>
          </cell>
          <cell r="C548" t="str">
            <v>CONTACT NUMBER 900-1050 DONNIE</v>
          </cell>
        </row>
        <row r="549">
          <cell r="A549" t="str">
            <v>0500011229</v>
          </cell>
          <cell r="B549">
            <v>38621</v>
          </cell>
          <cell r="C549" t="str">
            <v>A/C CHANGEOUT</v>
          </cell>
        </row>
        <row r="550">
          <cell r="A550" t="str">
            <v>0500011235</v>
          </cell>
          <cell r="B550">
            <v>38608</v>
          </cell>
          <cell r="C550" t="str">
            <v>WATER HEATER CHANGEOUT</v>
          </cell>
        </row>
        <row r="551">
          <cell r="A551" t="str">
            <v>0500011238</v>
          </cell>
          <cell r="B551">
            <v>38608</v>
          </cell>
          <cell r="C551" t="str">
            <v>REROOF WITH COMP</v>
          </cell>
        </row>
        <row r="552">
          <cell r="A552" t="str">
            <v>0500011239</v>
          </cell>
          <cell r="B552">
            <v>38608</v>
          </cell>
          <cell r="C552" t="str">
            <v>swimming pool only</v>
          </cell>
        </row>
        <row r="553">
          <cell r="A553" t="str">
            <v>0500011245</v>
          </cell>
          <cell r="B553">
            <v>38608</v>
          </cell>
          <cell r="C553" t="str">
            <v>LANDSCAPE PEDESTAL FOR MAINTAINCE OF</v>
          </cell>
        </row>
        <row r="554">
          <cell r="A554" t="str">
            <v>0500011245</v>
          </cell>
          <cell r="B554">
            <v>38608</v>
          </cell>
          <cell r="C554" t="str">
            <v>GREEN BELT</v>
          </cell>
        </row>
        <row r="555">
          <cell r="A555" t="str">
            <v>0500011246</v>
          </cell>
          <cell r="B555">
            <v>38608</v>
          </cell>
          <cell r="C555" t="str">
            <v>LANDSCAPE PEDESTAL FOR MAINTANCE OF</v>
          </cell>
        </row>
        <row r="556">
          <cell r="A556" t="str">
            <v>0500011246</v>
          </cell>
          <cell r="B556">
            <v>38608</v>
          </cell>
          <cell r="C556" t="str">
            <v>GREEN BELT</v>
          </cell>
        </row>
        <row r="557">
          <cell r="A557" t="str">
            <v>0500011247</v>
          </cell>
          <cell r="B557">
            <v>38608</v>
          </cell>
          <cell r="C557" t="str">
            <v>LANDSCAPE PEDESTAL FOR MAINTAING GREEN</v>
          </cell>
        </row>
        <row r="558">
          <cell r="A558" t="str">
            <v>0500011247</v>
          </cell>
          <cell r="B558">
            <v>38608</v>
          </cell>
          <cell r="C558" t="str">
            <v>BELT</v>
          </cell>
        </row>
        <row r="559">
          <cell r="A559" t="str">
            <v>0500011248</v>
          </cell>
          <cell r="B559">
            <v>38608</v>
          </cell>
          <cell r="C559" t="str">
            <v>LANDSCAPE PEDESTAL FOR GREEN BELT</v>
          </cell>
        </row>
        <row r="560">
          <cell r="A560" t="str">
            <v>0500011250</v>
          </cell>
          <cell r="B560">
            <v>38608</v>
          </cell>
          <cell r="C560" t="str">
            <v>LANDSCAPE PEDESTAL FOR GREEN BELT</v>
          </cell>
        </row>
        <row r="561">
          <cell r="A561" t="str">
            <v>0500011251</v>
          </cell>
          <cell r="B561">
            <v>38608</v>
          </cell>
          <cell r="C561" t="str">
            <v>WATER HEATER CHAMGEOUT</v>
          </cell>
        </row>
        <row r="562">
          <cell r="A562" t="str">
            <v>0500011252</v>
          </cell>
          <cell r="B562">
            <v>38608</v>
          </cell>
          <cell r="C562" t="str">
            <v>RE ROOF WITH COMP</v>
          </cell>
        </row>
        <row r="563">
          <cell r="A563" t="str">
            <v>0500011254</v>
          </cell>
          <cell r="B563">
            <v>38608</v>
          </cell>
          <cell r="C563" t="str">
            <v>REROOF COMP</v>
          </cell>
        </row>
        <row r="564">
          <cell r="A564" t="str">
            <v>0500011256</v>
          </cell>
          <cell r="B564">
            <v>38608</v>
          </cell>
          <cell r="C564" t="str">
            <v>PATIO ADDITION</v>
          </cell>
        </row>
        <row r="565">
          <cell r="A565" t="str">
            <v>0500011257</v>
          </cell>
          <cell r="B565">
            <v>38608</v>
          </cell>
          <cell r="C565" t="str">
            <v>STUCCO OUTSIDE OF HOUSE AND GARAGE</v>
          </cell>
        </row>
        <row r="566">
          <cell r="A566" t="str">
            <v>0500011257</v>
          </cell>
          <cell r="B566">
            <v>38608</v>
          </cell>
          <cell r="C566" t="str">
            <v>EXT LATH INSPECTION ON GARAGE ONLY.</v>
          </cell>
        </row>
        <row r="567">
          <cell r="A567" t="str">
            <v>0500011258</v>
          </cell>
          <cell r="B567">
            <v>38608</v>
          </cell>
          <cell r="C567" t="str">
            <v xml:space="preserve"> ICBO PATIO 1841p</v>
          </cell>
        </row>
        <row r="568">
          <cell r="A568" t="str">
            <v>0500011269</v>
          </cell>
          <cell r="B568">
            <v>38609</v>
          </cell>
          <cell r="C568" t="str">
            <v>patio</v>
          </cell>
        </row>
        <row r="569">
          <cell r="A569" t="str">
            <v>0500011270</v>
          </cell>
          <cell r="B569">
            <v>38609</v>
          </cell>
          <cell r="C569" t="str">
            <v>RE ROOF WITH COMP</v>
          </cell>
        </row>
        <row r="570">
          <cell r="A570" t="str">
            <v>0500011271</v>
          </cell>
          <cell r="B570">
            <v>38609</v>
          </cell>
          <cell r="C570" t="str">
            <v>RE ROOF WITH COMP</v>
          </cell>
        </row>
        <row r="571">
          <cell r="A571" t="str">
            <v>0500011273</v>
          </cell>
          <cell r="B571">
            <v>38621</v>
          </cell>
          <cell r="C571" t="str">
            <v>a/c changeout</v>
          </cell>
        </row>
        <row r="572">
          <cell r="A572" t="str">
            <v>0500011274</v>
          </cell>
          <cell r="B572">
            <v>38609</v>
          </cell>
          <cell r="C572" t="str">
            <v>POOL ONLY</v>
          </cell>
        </row>
        <row r="573">
          <cell r="A573" t="str">
            <v>0500011288</v>
          </cell>
          <cell r="B573">
            <v>38609</v>
          </cell>
          <cell r="C573" t="str">
            <v>reroof comp</v>
          </cell>
        </row>
        <row r="574">
          <cell r="A574" t="str">
            <v>0500011289</v>
          </cell>
          <cell r="B574">
            <v>38609</v>
          </cell>
          <cell r="C574" t="str">
            <v>replace approx. 18' sewer line</v>
          </cell>
        </row>
        <row r="575">
          <cell r="A575" t="str">
            <v>0500011290</v>
          </cell>
          <cell r="B575">
            <v>38609</v>
          </cell>
          <cell r="C575" t="str">
            <v>REROOF</v>
          </cell>
        </row>
        <row r="576">
          <cell r="A576" t="str">
            <v>0500011291</v>
          </cell>
          <cell r="B576">
            <v>38609</v>
          </cell>
          <cell r="C576" t="str">
            <v>REROOF COMP</v>
          </cell>
        </row>
        <row r="577">
          <cell r="A577" t="str">
            <v>0500011292</v>
          </cell>
          <cell r="B577">
            <v>38609</v>
          </cell>
          <cell r="C577" t="str">
            <v>REROOF COMP</v>
          </cell>
        </row>
        <row r="578">
          <cell r="A578" t="str">
            <v>0500011293</v>
          </cell>
          <cell r="B578">
            <v>38609</v>
          </cell>
          <cell r="C578" t="str">
            <v>REROOF COMP</v>
          </cell>
        </row>
        <row r="579">
          <cell r="A579" t="str">
            <v>0500011302</v>
          </cell>
          <cell r="B579">
            <v>38609</v>
          </cell>
          <cell r="C579" t="str">
            <v>KITCHEN EXHAUST HOOD</v>
          </cell>
        </row>
        <row r="580">
          <cell r="A580" t="str">
            <v>0500011304</v>
          </cell>
          <cell r="B580">
            <v>38609</v>
          </cell>
          <cell r="C580" t="str">
            <v>A/C CHANGEOUT</v>
          </cell>
        </row>
        <row r="581">
          <cell r="A581" t="str">
            <v>0500011305</v>
          </cell>
          <cell r="B581">
            <v>38609</v>
          </cell>
          <cell r="C581" t="str">
            <v>reroof with comp</v>
          </cell>
        </row>
        <row r="582">
          <cell r="A582" t="str">
            <v>0500011307</v>
          </cell>
          <cell r="B582">
            <v>38616</v>
          </cell>
          <cell r="C582" t="str">
            <v>a/c change out</v>
          </cell>
        </row>
        <row r="583">
          <cell r="A583" t="str">
            <v>0500011308</v>
          </cell>
          <cell r="B583">
            <v>38621</v>
          </cell>
          <cell r="C583" t="str">
            <v>A/C CHANGEOUT</v>
          </cell>
        </row>
        <row r="584">
          <cell r="A584" t="str">
            <v>0500011309</v>
          </cell>
          <cell r="B584">
            <v>38616</v>
          </cell>
          <cell r="C584" t="str">
            <v>install coil and condensor</v>
          </cell>
        </row>
        <row r="585">
          <cell r="A585" t="str">
            <v>0500011310</v>
          </cell>
          <cell r="B585">
            <v>38621</v>
          </cell>
          <cell r="C585" t="str">
            <v>a/c change out</v>
          </cell>
        </row>
        <row r="586">
          <cell r="A586" t="str">
            <v>0500011312</v>
          </cell>
          <cell r="B586">
            <v>38609</v>
          </cell>
          <cell r="C586" t="str">
            <v>a/c  c/o</v>
          </cell>
        </row>
        <row r="587">
          <cell r="A587" t="str">
            <v>0500011313</v>
          </cell>
          <cell r="B587">
            <v>38621</v>
          </cell>
          <cell r="C587" t="str">
            <v>a/c change out</v>
          </cell>
        </row>
        <row r="588">
          <cell r="A588" t="str">
            <v>0500011314</v>
          </cell>
          <cell r="B588">
            <v>38609</v>
          </cell>
          <cell r="C588" t="str">
            <v>a/c  c/o</v>
          </cell>
        </row>
        <row r="589">
          <cell r="A589" t="str">
            <v>0500011315</v>
          </cell>
          <cell r="B589">
            <v>38621</v>
          </cell>
          <cell r="C589" t="str">
            <v>A/C CHANGEOUT</v>
          </cell>
        </row>
        <row r="590">
          <cell r="A590" t="str">
            <v>0500011317</v>
          </cell>
          <cell r="B590">
            <v>38621</v>
          </cell>
          <cell r="C590" t="str">
            <v>A/C CHANGEOUT</v>
          </cell>
        </row>
        <row r="591">
          <cell r="A591" t="str">
            <v>0500011318</v>
          </cell>
          <cell r="B591">
            <v>38621</v>
          </cell>
          <cell r="C591" t="str">
            <v>A/C CHANGEOUT</v>
          </cell>
        </row>
        <row r="592">
          <cell r="A592" t="str">
            <v>0500011319</v>
          </cell>
          <cell r="B592">
            <v>38621</v>
          </cell>
          <cell r="C592" t="str">
            <v>a/c change out</v>
          </cell>
        </row>
        <row r="593">
          <cell r="A593" t="str">
            <v>0500011320</v>
          </cell>
          <cell r="B593">
            <v>38609</v>
          </cell>
          <cell r="C593" t="str">
            <v>replace gas line</v>
          </cell>
        </row>
        <row r="594">
          <cell r="A594" t="str">
            <v>0500011322</v>
          </cell>
          <cell r="B594">
            <v>38609</v>
          </cell>
          <cell r="C594" t="str">
            <v>REROOF WITH COMP</v>
          </cell>
        </row>
        <row r="595">
          <cell r="A595" t="str">
            <v>0500011323</v>
          </cell>
          <cell r="B595">
            <v>38615</v>
          </cell>
          <cell r="C595" t="str">
            <v>REROOF</v>
          </cell>
        </row>
        <row r="596">
          <cell r="A596" t="str">
            <v>0500011325</v>
          </cell>
          <cell r="B596">
            <v>38609</v>
          </cell>
          <cell r="C596" t="str">
            <v>REROOF COMP</v>
          </cell>
        </row>
        <row r="597">
          <cell r="A597" t="str">
            <v>0500011327</v>
          </cell>
          <cell r="B597">
            <v>38609</v>
          </cell>
          <cell r="C597" t="str">
            <v>SUITE G - LONG'S DRUG - REROOF BUILT UP</v>
          </cell>
        </row>
        <row r="598">
          <cell r="A598" t="str">
            <v>0500011328</v>
          </cell>
          <cell r="B598">
            <v>38609</v>
          </cell>
          <cell r="C598" t="str">
            <v>SWIMMING POOL</v>
          </cell>
        </row>
        <row r="599">
          <cell r="A599" t="str">
            <v>0500011331</v>
          </cell>
          <cell r="B599">
            <v>38609</v>
          </cell>
          <cell r="C599" t="str">
            <v>tear off shake and re-roof w/ comp</v>
          </cell>
        </row>
        <row r="600">
          <cell r="A600" t="str">
            <v>0500011334</v>
          </cell>
          <cell r="B600">
            <v>38609</v>
          </cell>
          <cell r="C600" t="str">
            <v>tear off shake re-roof w/ comp</v>
          </cell>
        </row>
        <row r="601">
          <cell r="A601" t="str">
            <v>0500011339</v>
          </cell>
          <cell r="B601">
            <v>38609</v>
          </cell>
          <cell r="C601" t="str">
            <v>re-roof with comp</v>
          </cell>
        </row>
        <row r="602">
          <cell r="A602" t="str">
            <v>0500011341</v>
          </cell>
          <cell r="B602">
            <v>38610</v>
          </cell>
          <cell r="C602" t="str">
            <v>REROOF WITH COMP</v>
          </cell>
        </row>
        <row r="603">
          <cell r="A603" t="str">
            <v>0500011342</v>
          </cell>
          <cell r="B603">
            <v>38609</v>
          </cell>
          <cell r="C603" t="str">
            <v>new pool and spa</v>
          </cell>
        </row>
        <row r="604">
          <cell r="A604" t="str">
            <v>0500011343</v>
          </cell>
          <cell r="B604">
            <v>38609</v>
          </cell>
          <cell r="C604" t="str">
            <v>INSTALL SPRAY BOOTH, CAR HOISTS, LIFT,</v>
          </cell>
        </row>
        <row r="605">
          <cell r="A605" t="str">
            <v>0500011343</v>
          </cell>
          <cell r="B605">
            <v>38609</v>
          </cell>
          <cell r="C605" t="str">
            <v>AUTO REPAIR GARAGE</v>
          </cell>
        </row>
        <row r="606">
          <cell r="A606" t="str">
            <v>0500011343</v>
          </cell>
          <cell r="B606">
            <v>38609</v>
          </cell>
          <cell r="C606" t="str">
            <v>CONTACT NUMBER 818 823 5259 SEVAK</v>
          </cell>
        </row>
        <row r="607">
          <cell r="A607" t="str">
            <v>0500011348</v>
          </cell>
          <cell r="B607">
            <v>38621</v>
          </cell>
          <cell r="C607" t="str">
            <v>A/C C/O</v>
          </cell>
        </row>
        <row r="608">
          <cell r="A608" t="str">
            <v>0500011349</v>
          </cell>
          <cell r="B608">
            <v>38610</v>
          </cell>
          <cell r="C608" t="str">
            <v>AN EXTERIOR WALL WAS DONE TO MAKE A</v>
          </cell>
        </row>
        <row r="609">
          <cell r="A609" t="str">
            <v>0500011349</v>
          </cell>
          <cell r="B609">
            <v>38610</v>
          </cell>
          <cell r="C609" t="str">
            <v>CLOSET OUTSIDE. WITHOUT A PERMIT AND</v>
          </cell>
        </row>
        <row r="610">
          <cell r="A610" t="str">
            <v>0500011349</v>
          </cell>
          <cell r="B610">
            <v>38610</v>
          </cell>
          <cell r="C610" t="str">
            <v>ALSO CHECK BUILDING SETBACKS</v>
          </cell>
        </row>
        <row r="611">
          <cell r="A611" t="str">
            <v>0500011349</v>
          </cell>
          <cell r="B611">
            <v>38610</v>
          </cell>
          <cell r="C611" t="str">
            <v>ON THE PROPERTY.</v>
          </cell>
        </row>
        <row r="612">
          <cell r="A612" t="str">
            <v>0500011350</v>
          </cell>
          <cell r="B612">
            <v>38610</v>
          </cell>
          <cell r="C612" t="str">
            <v>patio addition</v>
          </cell>
        </row>
        <row r="613">
          <cell r="A613" t="str">
            <v>0500011351</v>
          </cell>
          <cell r="B613">
            <v>38610</v>
          </cell>
          <cell r="C613" t="str">
            <v>REROOF COMP</v>
          </cell>
        </row>
        <row r="614">
          <cell r="A614" t="str">
            <v>0500011352</v>
          </cell>
          <cell r="B614">
            <v>38610</v>
          </cell>
          <cell r="C614" t="str">
            <v>REROOF LW TILE</v>
          </cell>
        </row>
        <row r="615">
          <cell r="A615" t="str">
            <v>0500011355</v>
          </cell>
          <cell r="B615">
            <v>38610</v>
          </cell>
          <cell r="C615" t="str">
            <v>reroof comp</v>
          </cell>
        </row>
        <row r="616">
          <cell r="A616" t="str">
            <v>0500011356</v>
          </cell>
          <cell r="B616">
            <v>38610</v>
          </cell>
          <cell r="C616" t="str">
            <v>INSTALL RECEPTACLES FOR HEALTH CONNECT</v>
          </cell>
        </row>
        <row r="617">
          <cell r="A617" t="str">
            <v>0500011356</v>
          </cell>
          <cell r="B617">
            <v>38610</v>
          </cell>
          <cell r="C617" t="str">
            <v>PRINTERS</v>
          </cell>
        </row>
        <row r="618">
          <cell r="A618" t="str">
            <v>0500011356</v>
          </cell>
          <cell r="B618">
            <v>38610</v>
          </cell>
          <cell r="C618" t="str">
            <v>NO FINAL INSPECTION A LOW VOLTAGE</v>
          </cell>
        </row>
        <row r="619">
          <cell r="A619" t="str">
            <v>0500011356</v>
          </cell>
          <cell r="B619">
            <v>38610</v>
          </cell>
          <cell r="C619" t="str">
            <v>CONTRACTOR IS REQUIRED FOR WIRING - PER</v>
          </cell>
        </row>
        <row r="620">
          <cell r="A620" t="str">
            <v>0500011356</v>
          </cell>
          <cell r="B620">
            <v>38610</v>
          </cell>
          <cell r="C620" t="str">
            <v>RUSS COMBS</v>
          </cell>
        </row>
        <row r="621">
          <cell r="A621" t="str">
            <v>0500011357</v>
          </cell>
          <cell r="B621">
            <v>38610</v>
          </cell>
          <cell r="C621" t="str">
            <v>INSTALL RECEPTACLES FOR HEALTH CONNECT</v>
          </cell>
        </row>
        <row r="622">
          <cell r="A622" t="str">
            <v>0500011357</v>
          </cell>
          <cell r="B622">
            <v>38610</v>
          </cell>
          <cell r="C622" t="str">
            <v>PRINTERS</v>
          </cell>
        </row>
        <row r="623">
          <cell r="A623" t="str">
            <v>0500011357</v>
          </cell>
          <cell r="B623">
            <v>38610</v>
          </cell>
          <cell r="C623" t="str">
            <v>NO FINAL INSPECTION A LOW VOLTAGE</v>
          </cell>
        </row>
        <row r="624">
          <cell r="A624" t="str">
            <v>0500011357</v>
          </cell>
          <cell r="B624">
            <v>38610</v>
          </cell>
          <cell r="C624" t="str">
            <v>CONTRACTOR IS REQUIRED FOR WIRING - PER</v>
          </cell>
        </row>
        <row r="625">
          <cell r="A625" t="str">
            <v>0500011357</v>
          </cell>
          <cell r="B625">
            <v>38610</v>
          </cell>
          <cell r="C625" t="str">
            <v>RUSS COMBS</v>
          </cell>
        </row>
        <row r="626">
          <cell r="A626" t="str">
            <v>0500011359</v>
          </cell>
          <cell r="B626">
            <v>38610</v>
          </cell>
          <cell r="C626" t="str">
            <v>A/C CHANGE OUT</v>
          </cell>
        </row>
        <row r="627">
          <cell r="A627" t="str">
            <v>0500011360</v>
          </cell>
          <cell r="B627">
            <v>38610</v>
          </cell>
          <cell r="C627" t="str">
            <v>reroof with comp</v>
          </cell>
        </row>
        <row r="628">
          <cell r="A628" t="str">
            <v>0500011361</v>
          </cell>
          <cell r="B628">
            <v>38610</v>
          </cell>
          <cell r="C628" t="str">
            <v>reroof with comp</v>
          </cell>
        </row>
        <row r="629">
          <cell r="A629" t="str">
            <v>0500011362</v>
          </cell>
          <cell r="B629">
            <v>38610</v>
          </cell>
          <cell r="C629" t="str">
            <v>reroof with Gerard Metal Roof</v>
          </cell>
        </row>
        <row r="630">
          <cell r="A630" t="str">
            <v>0500011363</v>
          </cell>
          <cell r="B630">
            <v>38610</v>
          </cell>
          <cell r="C630" t="str">
            <v>reroof with Gerard metal roofing</v>
          </cell>
        </row>
        <row r="631">
          <cell r="A631" t="str">
            <v>0500011364</v>
          </cell>
          <cell r="B631">
            <v>38610</v>
          </cell>
          <cell r="C631" t="str">
            <v>REROOF COMP</v>
          </cell>
        </row>
        <row r="632">
          <cell r="A632" t="str">
            <v>0500011365</v>
          </cell>
          <cell r="B632">
            <v>38610</v>
          </cell>
          <cell r="C632" t="str">
            <v>garage conversion to storage</v>
          </cell>
        </row>
        <row r="633">
          <cell r="A633" t="str">
            <v>0500011367</v>
          </cell>
          <cell r="B633">
            <v>38610</v>
          </cell>
          <cell r="C633" t="str">
            <v>POOL ONLY</v>
          </cell>
        </row>
        <row r="634">
          <cell r="A634" t="str">
            <v>0500011368</v>
          </cell>
          <cell r="B634">
            <v>38610</v>
          </cell>
          <cell r="C634" t="str">
            <v>SEWER REPAIR ON PRIVATE PROPERTY</v>
          </cell>
        </row>
        <row r="635">
          <cell r="A635" t="str">
            <v>0500011369</v>
          </cell>
          <cell r="B635">
            <v>38610</v>
          </cell>
          <cell r="C635" t="str">
            <v>POOL ONLY</v>
          </cell>
        </row>
        <row r="636">
          <cell r="A636" t="str">
            <v>0500011370</v>
          </cell>
          <cell r="B636">
            <v>38610</v>
          </cell>
          <cell r="C636" t="str">
            <v>NEW PATIO COVER</v>
          </cell>
        </row>
        <row r="637">
          <cell r="A637" t="str">
            <v>0500011371</v>
          </cell>
          <cell r="B637">
            <v>38610</v>
          </cell>
          <cell r="C637" t="str">
            <v>NEW MONUMENT SIGN</v>
          </cell>
        </row>
        <row r="638">
          <cell r="A638" t="str">
            <v>0500011372</v>
          </cell>
          <cell r="B638">
            <v>38610</v>
          </cell>
          <cell r="C638" t="str">
            <v>TWO MOMUMENT SIGNS</v>
          </cell>
        </row>
        <row r="639">
          <cell r="A639" t="str">
            <v>0500011373</v>
          </cell>
          <cell r="B639">
            <v>38610</v>
          </cell>
          <cell r="C639" t="str">
            <v>TEAR OFF COMP RE-ROOF W/ COMP</v>
          </cell>
        </row>
        <row r="640">
          <cell r="A640" t="str">
            <v>0500011374</v>
          </cell>
          <cell r="B640">
            <v>38610</v>
          </cell>
          <cell r="C640" t="str">
            <v>TEAR OFF COMP RE-ROOF W/ COMP</v>
          </cell>
        </row>
        <row r="641">
          <cell r="A641" t="str">
            <v>0500011375</v>
          </cell>
          <cell r="B641">
            <v>38610</v>
          </cell>
          <cell r="C641" t="str">
            <v>TEMP POWER</v>
          </cell>
        </row>
        <row r="642">
          <cell r="A642" t="str">
            <v>0500011376</v>
          </cell>
          <cell r="B642">
            <v>38610</v>
          </cell>
          <cell r="C642" t="str">
            <v>TEMP POWER</v>
          </cell>
        </row>
        <row r="643">
          <cell r="A643" t="str">
            <v>0500011378</v>
          </cell>
          <cell r="B643">
            <v>38610</v>
          </cell>
          <cell r="C643" t="str">
            <v>LATH AND STUCCO ENTIRE HOUSE</v>
          </cell>
        </row>
        <row r="644">
          <cell r="A644" t="str">
            <v>0500011378</v>
          </cell>
          <cell r="B644">
            <v>38610</v>
          </cell>
          <cell r="C644" t="str">
            <v>CONTACT NUMBER 327-5669 TY</v>
          </cell>
        </row>
        <row r="645">
          <cell r="A645" t="str">
            <v>0500011379</v>
          </cell>
          <cell r="B645">
            <v>38610</v>
          </cell>
          <cell r="C645" t="str">
            <v>SEWER LINE APPROX. 15' 9/16/05 permit</v>
          </cell>
        </row>
        <row r="646">
          <cell r="A646" t="str">
            <v>0500011379</v>
          </cell>
          <cell r="B646">
            <v>38610</v>
          </cell>
          <cell r="C646" t="str">
            <v>revoked because not needed to be issued</v>
          </cell>
        </row>
        <row r="647">
          <cell r="A647" t="str">
            <v>0500011379</v>
          </cell>
          <cell r="B647">
            <v>38610</v>
          </cell>
          <cell r="C647" t="str">
            <v>because had open permit</v>
          </cell>
        </row>
        <row r="648">
          <cell r="A648" t="str">
            <v>0500011381</v>
          </cell>
          <cell r="B648">
            <v>38610</v>
          </cell>
          <cell r="C648" t="str">
            <v>REHAB STUCCO, WINDOWS, PLUMBING, ROOF</v>
          </cell>
        </row>
        <row r="649">
          <cell r="A649" t="str">
            <v>0500011381</v>
          </cell>
          <cell r="B649">
            <v>38610</v>
          </cell>
          <cell r="C649" t="str">
            <v>REPAIR</v>
          </cell>
        </row>
        <row r="650">
          <cell r="A650" t="str">
            <v>0500011381</v>
          </cell>
          <cell r="B650">
            <v>38610</v>
          </cell>
          <cell r="C650" t="str">
            <v>CONTACT NUMBER 496-1313 ARELY</v>
          </cell>
        </row>
        <row r="651">
          <cell r="A651" t="str">
            <v>0500011382</v>
          </cell>
          <cell r="B651">
            <v>38610</v>
          </cell>
          <cell r="C651" t="str">
            <v>REPLACE SEWER LINE APPROX 40'</v>
          </cell>
        </row>
        <row r="652">
          <cell r="A652" t="str">
            <v>0500011384</v>
          </cell>
          <cell r="B652">
            <v>38611</v>
          </cell>
          <cell r="C652" t="str">
            <v>repaired gas line leak at 2701 Morin ct</v>
          </cell>
        </row>
        <row r="653">
          <cell r="A653" t="str">
            <v>0500011384</v>
          </cell>
          <cell r="B653">
            <v>38611</v>
          </cell>
          <cell r="C653" t="str">
            <v>unit C.</v>
          </cell>
        </row>
        <row r="654">
          <cell r="A654" t="str">
            <v>0500011385</v>
          </cell>
          <cell r="B654">
            <v>38610</v>
          </cell>
          <cell r="C654" t="str">
            <v>REROOF WITH COMP</v>
          </cell>
        </row>
        <row r="655">
          <cell r="A655" t="str">
            <v>0500011386</v>
          </cell>
          <cell r="B655">
            <v>38624</v>
          </cell>
          <cell r="C655" t="str">
            <v>REPLACE EXISTING CEILING</v>
          </cell>
        </row>
        <row r="656">
          <cell r="A656" t="str">
            <v>0500011386</v>
          </cell>
          <cell r="B656">
            <v>38624</v>
          </cell>
          <cell r="C656" t="str">
            <v>REPLACE EXISTING CEILING</v>
          </cell>
        </row>
        <row r="657">
          <cell r="A657" t="str">
            <v>0500011387</v>
          </cell>
          <cell r="B657">
            <v>38617</v>
          </cell>
          <cell r="C657" t="str">
            <v>new pool</v>
          </cell>
        </row>
        <row r="658">
          <cell r="A658" t="str">
            <v>0500011388</v>
          </cell>
          <cell r="B658">
            <v>38610</v>
          </cell>
          <cell r="C658" t="str">
            <v>A/C  C/O</v>
          </cell>
        </row>
        <row r="659">
          <cell r="A659" t="str">
            <v>0500011388</v>
          </cell>
          <cell r="B659">
            <v>38610</v>
          </cell>
          <cell r="C659" t="str">
            <v>CONTACT 872-0450 RODNEY</v>
          </cell>
        </row>
        <row r="660">
          <cell r="A660" t="str">
            <v>0500011392</v>
          </cell>
          <cell r="B660">
            <v>38610</v>
          </cell>
          <cell r="C660" t="str">
            <v>REROOF WITH COMP</v>
          </cell>
        </row>
        <row r="661">
          <cell r="A661" t="str">
            <v>0500011393</v>
          </cell>
          <cell r="B661">
            <v>38610</v>
          </cell>
          <cell r="C661" t="str">
            <v>REPAIR SIDE OF GRAUGE DAMGED BY CAR</v>
          </cell>
        </row>
        <row r="662">
          <cell r="A662" t="str">
            <v>0500011393</v>
          </cell>
          <cell r="B662">
            <v>38610</v>
          </cell>
          <cell r="C662" t="str">
            <v>RUNNING THROUGH GRAUGE</v>
          </cell>
        </row>
        <row r="663">
          <cell r="A663" t="str">
            <v>0500011394</v>
          </cell>
          <cell r="B663">
            <v>38610</v>
          </cell>
          <cell r="C663" t="str">
            <v>TEAR OFF WOOD SHAKES RE-ROOF W/ LT WT</v>
          </cell>
        </row>
        <row r="664">
          <cell r="A664" t="str">
            <v>0500011394</v>
          </cell>
          <cell r="B664">
            <v>38610</v>
          </cell>
          <cell r="C664" t="str">
            <v>TILE</v>
          </cell>
        </row>
        <row r="665">
          <cell r="A665" t="str">
            <v>0500011395</v>
          </cell>
          <cell r="B665">
            <v>38610</v>
          </cell>
          <cell r="C665" t="str">
            <v>TEAR OFF WOOD SHAKE RE-ROOF W/ LT WT</v>
          </cell>
        </row>
        <row r="666">
          <cell r="A666" t="str">
            <v>0500011395</v>
          </cell>
          <cell r="B666">
            <v>38610</v>
          </cell>
          <cell r="C666" t="str">
            <v>TILE</v>
          </cell>
        </row>
        <row r="667">
          <cell r="A667" t="str">
            <v>0500011396</v>
          </cell>
          <cell r="B667">
            <v>38611</v>
          </cell>
          <cell r="C667" t="str">
            <v>A/C CHANGEOUT</v>
          </cell>
        </row>
        <row r="668">
          <cell r="A668" t="str">
            <v>0500011397</v>
          </cell>
          <cell r="B668">
            <v>38611</v>
          </cell>
          <cell r="C668" t="str">
            <v>ADDITION OF 240SQ FT ON TO THE GARAGE.</v>
          </cell>
        </row>
        <row r="669">
          <cell r="A669" t="str">
            <v>0500011398</v>
          </cell>
          <cell r="B669">
            <v>38615</v>
          </cell>
          <cell r="C669" t="str">
            <v>REROOF COMP</v>
          </cell>
        </row>
        <row r="670">
          <cell r="A670" t="str">
            <v>0500011399</v>
          </cell>
          <cell r="B670">
            <v>38615</v>
          </cell>
          <cell r="C670" t="str">
            <v>REROOF COMP</v>
          </cell>
        </row>
        <row r="671">
          <cell r="A671" t="str">
            <v>0500011400</v>
          </cell>
          <cell r="B671">
            <v>38615</v>
          </cell>
          <cell r="C671" t="str">
            <v>REROOF COMP</v>
          </cell>
        </row>
        <row r="672">
          <cell r="A672" t="str">
            <v>0500011401</v>
          </cell>
          <cell r="B672">
            <v>38615</v>
          </cell>
          <cell r="C672" t="str">
            <v>REROOF LW TILE</v>
          </cell>
        </row>
        <row r="673">
          <cell r="A673" t="str">
            <v>0500011403</v>
          </cell>
          <cell r="B673">
            <v>38615</v>
          </cell>
          <cell r="C673" t="str">
            <v>REROOF COMP</v>
          </cell>
        </row>
        <row r="674">
          <cell r="A674" t="str">
            <v>0500011404</v>
          </cell>
          <cell r="B674">
            <v>38611</v>
          </cell>
          <cell r="C674" t="str">
            <v>LANDSCAPE PEDESTAL</v>
          </cell>
        </row>
        <row r="675">
          <cell r="A675" t="str">
            <v>0500011405</v>
          </cell>
          <cell r="B675">
            <v>38611</v>
          </cell>
          <cell r="C675" t="str">
            <v>LANDSCAPE PEDESTAL</v>
          </cell>
        </row>
        <row r="676">
          <cell r="A676" t="str">
            <v>0500011406</v>
          </cell>
          <cell r="B676">
            <v>38611</v>
          </cell>
          <cell r="C676" t="str">
            <v>tear off wood shake and re-roof w/ comp</v>
          </cell>
        </row>
        <row r="677">
          <cell r="A677" t="str">
            <v>0500011406</v>
          </cell>
          <cell r="B677">
            <v>38611</v>
          </cell>
          <cell r="C677" t="str">
            <v>CONTACT NUMBER 837-2885 JIMMY</v>
          </cell>
        </row>
        <row r="678">
          <cell r="A678" t="str">
            <v>0500011407</v>
          </cell>
          <cell r="B678">
            <v>38611</v>
          </cell>
          <cell r="C678" t="str">
            <v>LANDSCAPE PEDESTAL</v>
          </cell>
        </row>
        <row r="679">
          <cell r="A679" t="str">
            <v>0500011408</v>
          </cell>
          <cell r="B679">
            <v>38614</v>
          </cell>
          <cell r="C679" t="str">
            <v>REROOF COMP</v>
          </cell>
        </row>
        <row r="680">
          <cell r="A680" t="str">
            <v>0500011409</v>
          </cell>
          <cell r="B680">
            <v>38611</v>
          </cell>
          <cell r="C680" t="str">
            <v>SHOP ADDITION OF 1080SQ FT</v>
          </cell>
        </row>
        <row r="681">
          <cell r="A681" t="str">
            <v>0500011410</v>
          </cell>
          <cell r="B681">
            <v>38611</v>
          </cell>
          <cell r="C681" t="str">
            <v>LANDSCAPE PEDESTAL</v>
          </cell>
        </row>
        <row r="682">
          <cell r="A682" t="str">
            <v>0500011411</v>
          </cell>
          <cell r="B682">
            <v>38611</v>
          </cell>
          <cell r="C682" t="str">
            <v>LANDSCAPE PEDESTAL</v>
          </cell>
        </row>
        <row r="683">
          <cell r="A683" t="str">
            <v>0500011412</v>
          </cell>
          <cell r="B683">
            <v>38611</v>
          </cell>
          <cell r="C683" t="str">
            <v>LANDSCAPE PEDESSTAL</v>
          </cell>
        </row>
        <row r="684">
          <cell r="A684" t="str">
            <v>0500011413</v>
          </cell>
          <cell r="B684">
            <v>38616</v>
          </cell>
          <cell r="C684" t="str">
            <v>add interior wall to create a bedroom.</v>
          </cell>
        </row>
        <row r="685">
          <cell r="A685" t="str">
            <v>0500011413</v>
          </cell>
          <cell r="B685">
            <v>38616</v>
          </cell>
          <cell r="C685" t="str">
            <v>and closet.</v>
          </cell>
        </row>
        <row r="686">
          <cell r="A686" t="str">
            <v>0500011414</v>
          </cell>
          <cell r="B686">
            <v>38611</v>
          </cell>
          <cell r="C686" t="str">
            <v>reroof comp</v>
          </cell>
        </row>
        <row r="687">
          <cell r="A687" t="str">
            <v>0500011415</v>
          </cell>
          <cell r="B687">
            <v>38611</v>
          </cell>
          <cell r="C687" t="str">
            <v>WATER HEATER CHANGEOUT</v>
          </cell>
        </row>
        <row r="688">
          <cell r="A688" t="str">
            <v>0500011416</v>
          </cell>
          <cell r="B688">
            <v>38611</v>
          </cell>
          <cell r="C688" t="str">
            <v>WATER HEATER CHANGEOUT</v>
          </cell>
        </row>
        <row r="689">
          <cell r="A689" t="str">
            <v>0500011417</v>
          </cell>
          <cell r="B689">
            <v>38611</v>
          </cell>
          <cell r="C689" t="str">
            <v>WATER HEATER CHANGEOUT</v>
          </cell>
        </row>
        <row r="690">
          <cell r="A690" t="str">
            <v>0500011418</v>
          </cell>
          <cell r="B690">
            <v>38611</v>
          </cell>
          <cell r="C690" t="str">
            <v>WATER HEATER CHANGEOUT</v>
          </cell>
        </row>
        <row r="691">
          <cell r="A691" t="str">
            <v>0500011419</v>
          </cell>
          <cell r="B691">
            <v>38611</v>
          </cell>
          <cell r="C691" t="str">
            <v>APT 68 - WATER HEATER CHANGEOUT</v>
          </cell>
        </row>
        <row r="692">
          <cell r="A692" t="str">
            <v>0500011420</v>
          </cell>
          <cell r="B692">
            <v>38611</v>
          </cell>
          <cell r="C692" t="str">
            <v>REROOF WITH COMP</v>
          </cell>
        </row>
        <row r="693">
          <cell r="A693" t="str">
            <v>0500011421</v>
          </cell>
          <cell r="B693">
            <v>38611</v>
          </cell>
          <cell r="C693" t="str">
            <v>375 sq ft bedroom addition and bathroom</v>
          </cell>
        </row>
        <row r="694">
          <cell r="A694" t="str">
            <v>0500011421</v>
          </cell>
          <cell r="B694">
            <v>38611</v>
          </cell>
          <cell r="C694" t="str">
            <v>remodel</v>
          </cell>
        </row>
        <row r="695">
          <cell r="A695" t="str">
            <v>0500011423</v>
          </cell>
          <cell r="B695">
            <v>38611</v>
          </cell>
          <cell r="C695" t="str">
            <v>ADD ELECTRICAL METER FOR SECURITY LIGHTS</v>
          </cell>
        </row>
        <row r="696">
          <cell r="A696" t="str">
            <v>0500011424</v>
          </cell>
          <cell r="B696">
            <v>38614</v>
          </cell>
          <cell r="C696" t="str">
            <v>FOUNDATION UNDER EXISTING MOBILE HOME</v>
          </cell>
        </row>
        <row r="697">
          <cell r="A697" t="str">
            <v>0500011425</v>
          </cell>
          <cell r="B697">
            <v>38622</v>
          </cell>
          <cell r="C697" t="str">
            <v>REROOF COMP</v>
          </cell>
        </row>
        <row r="698">
          <cell r="A698" t="str">
            <v>0500011426</v>
          </cell>
          <cell r="B698">
            <v>38611</v>
          </cell>
          <cell r="C698" t="str">
            <v>WATER HEATER CHANGE OUT</v>
          </cell>
        </row>
        <row r="699">
          <cell r="A699" t="str">
            <v>0500011427</v>
          </cell>
          <cell r="B699">
            <v>38615</v>
          </cell>
          <cell r="C699" t="str">
            <v>REROOF LW TILE</v>
          </cell>
        </row>
        <row r="700">
          <cell r="A700" t="str">
            <v>0500011428</v>
          </cell>
          <cell r="B700">
            <v>38617</v>
          </cell>
          <cell r="C700" t="str">
            <v>REROOF WITH COMP</v>
          </cell>
        </row>
        <row r="701">
          <cell r="A701" t="str">
            <v>0500011429</v>
          </cell>
          <cell r="B701">
            <v>38611</v>
          </cell>
          <cell r="C701" t="str">
            <v>PATIO ADDITION</v>
          </cell>
        </row>
        <row r="702">
          <cell r="A702" t="str">
            <v>0500011430</v>
          </cell>
          <cell r="B702">
            <v>38611</v>
          </cell>
          <cell r="C702" t="str">
            <v>453 SQFT KITCH AND BATH HOUSE SEPERATE</v>
          </cell>
        </row>
        <row r="703">
          <cell r="A703" t="str">
            <v>0500011430</v>
          </cell>
          <cell r="B703">
            <v>38611</v>
          </cell>
          <cell r="C703" t="str">
            <v>FROM EXISTING HOUSE</v>
          </cell>
        </row>
        <row r="704">
          <cell r="A704" t="str">
            <v>0500011431</v>
          </cell>
          <cell r="B704">
            <v>38614</v>
          </cell>
          <cell r="C704" t="str">
            <v>30" channel leters "CADILLAC"</v>
          </cell>
        </row>
        <row r="705">
          <cell r="A705" t="str">
            <v>0500011432</v>
          </cell>
          <cell r="B705">
            <v>38611</v>
          </cell>
          <cell r="C705" t="str">
            <v>REROOF COMP</v>
          </cell>
        </row>
        <row r="706">
          <cell r="A706" t="str">
            <v>0500011433</v>
          </cell>
          <cell r="B706">
            <v>38621</v>
          </cell>
          <cell r="C706" t="str">
            <v>A/C CHANGEOUT</v>
          </cell>
        </row>
        <row r="707">
          <cell r="A707" t="str">
            <v>0500011434</v>
          </cell>
          <cell r="B707">
            <v>38611</v>
          </cell>
          <cell r="C707" t="str">
            <v>REROOF COMP</v>
          </cell>
        </row>
        <row r="708">
          <cell r="A708" t="str">
            <v>0500011435</v>
          </cell>
          <cell r="B708">
            <v>38611</v>
          </cell>
          <cell r="C708" t="str">
            <v>REPLACE CABINETS,COUNTERTOPS,NEW KITCH</v>
          </cell>
        </row>
        <row r="709">
          <cell r="A709" t="str">
            <v>0500011435</v>
          </cell>
          <cell r="B709">
            <v>38611</v>
          </cell>
          <cell r="C709" t="str">
            <v>SINK,ADD 1 NEW OUTLET AND REPLACE 5</v>
          </cell>
        </row>
        <row r="710">
          <cell r="A710" t="str">
            <v>0500011435</v>
          </cell>
          <cell r="B710">
            <v>38611</v>
          </cell>
          <cell r="C710" t="str">
            <v>OUTLETS WITH GFI</v>
          </cell>
        </row>
        <row r="711">
          <cell r="A711" t="str">
            <v>0500011437</v>
          </cell>
          <cell r="B711">
            <v>38611</v>
          </cell>
          <cell r="C711" t="str">
            <v>2 MEW PATIO ADDITIONS 12 X 15</v>
          </cell>
        </row>
        <row r="712">
          <cell r="A712" t="str">
            <v>0500011442</v>
          </cell>
          <cell r="B712">
            <v>38611</v>
          </cell>
          <cell r="C712" t="str">
            <v>NEW POOL AND SPA</v>
          </cell>
        </row>
        <row r="713">
          <cell r="A713" t="str">
            <v>0500011443</v>
          </cell>
          <cell r="B713">
            <v>38611</v>
          </cell>
          <cell r="C713" t="str">
            <v>ROOM ADDITION OF 416SQ FT</v>
          </cell>
        </row>
        <row r="714">
          <cell r="A714" t="str">
            <v>0500011444</v>
          </cell>
          <cell r="B714">
            <v>38614</v>
          </cell>
          <cell r="C714" t="str">
            <v>Replace monument sign on existing base.</v>
          </cell>
        </row>
        <row r="715">
          <cell r="A715" t="str">
            <v>0500011444</v>
          </cell>
          <cell r="B715">
            <v>38614</v>
          </cell>
          <cell r="C715" t="str">
            <v>DR. GERALD TADEY DDS MS</v>
          </cell>
        </row>
        <row r="716">
          <cell r="A716" t="str">
            <v>0500011445</v>
          </cell>
          <cell r="B716">
            <v>38611</v>
          </cell>
          <cell r="C716" t="str">
            <v>REPAIRING GAS LINE</v>
          </cell>
        </row>
        <row r="717">
          <cell r="A717" t="str">
            <v>0500011446</v>
          </cell>
          <cell r="B717">
            <v>38615</v>
          </cell>
          <cell r="C717" t="str">
            <v>SWIMMING POOL AND SPA</v>
          </cell>
        </row>
        <row r="718">
          <cell r="A718" t="str">
            <v>0500011447</v>
          </cell>
          <cell r="B718">
            <v>38611</v>
          </cell>
          <cell r="C718" t="str">
            <v>POOL ONLY</v>
          </cell>
        </row>
        <row r="719">
          <cell r="A719" t="str">
            <v>0500011448</v>
          </cell>
          <cell r="B719">
            <v>38611</v>
          </cell>
          <cell r="C719" t="str">
            <v>RE ROOF WITH COMP</v>
          </cell>
        </row>
        <row r="720">
          <cell r="A720" t="str">
            <v>0500011449</v>
          </cell>
          <cell r="B720">
            <v>38611</v>
          </cell>
          <cell r="C720" t="str">
            <v>RE ROOF WITH COMP</v>
          </cell>
        </row>
        <row r="721">
          <cell r="A721" t="str">
            <v>0500011450</v>
          </cell>
          <cell r="B721">
            <v>38611</v>
          </cell>
          <cell r="C721" t="str">
            <v>PATIO ADDITION</v>
          </cell>
        </row>
        <row r="722">
          <cell r="A722" t="str">
            <v>0500011451</v>
          </cell>
          <cell r="B722">
            <v>38611</v>
          </cell>
          <cell r="C722" t="str">
            <v>RE ROOF WITH COMP</v>
          </cell>
        </row>
        <row r="723">
          <cell r="A723" t="str">
            <v>0500011452</v>
          </cell>
          <cell r="B723">
            <v>38611</v>
          </cell>
          <cell r="C723" t="str">
            <v>PANEL UPGRADE</v>
          </cell>
        </row>
        <row r="724">
          <cell r="A724" t="str">
            <v>0500011453</v>
          </cell>
          <cell r="B724">
            <v>38611</v>
          </cell>
          <cell r="C724" t="str">
            <v>POOL ONLY</v>
          </cell>
        </row>
        <row r="725">
          <cell r="A725" t="str">
            <v>0500011455</v>
          </cell>
          <cell r="B725">
            <v>38611</v>
          </cell>
          <cell r="C725" t="str">
            <v>NEW SWIMMING POOL</v>
          </cell>
        </row>
        <row r="726">
          <cell r="A726" t="str">
            <v>0500011456</v>
          </cell>
          <cell r="B726">
            <v>38611</v>
          </cell>
          <cell r="C726" t="str">
            <v>SWIMMING POOL AND SPA</v>
          </cell>
        </row>
        <row r="727">
          <cell r="A727" t="str">
            <v>0500011457</v>
          </cell>
          <cell r="B727">
            <v>38621</v>
          </cell>
          <cell r="C727" t="str">
            <v>A/C CHANGEOUT</v>
          </cell>
        </row>
        <row r="728">
          <cell r="A728" t="str">
            <v>0500011459</v>
          </cell>
          <cell r="B728">
            <v>38611</v>
          </cell>
          <cell r="C728" t="str">
            <v>W/H CHANGEOUT</v>
          </cell>
        </row>
        <row r="729">
          <cell r="A729" t="str">
            <v>0500011460</v>
          </cell>
          <cell r="B729">
            <v>38616</v>
          </cell>
          <cell r="C729" t="str">
            <v>INSTALL 3' X 10' SIGN ON EXISTING MOUNT</v>
          </cell>
        </row>
        <row r="730">
          <cell r="A730" t="str">
            <v>0500011461</v>
          </cell>
          <cell r="B730">
            <v>38611</v>
          </cell>
          <cell r="C730" t="str">
            <v>PATIO ADDITION</v>
          </cell>
        </row>
        <row r="731">
          <cell r="A731" t="str">
            <v>0500011461</v>
          </cell>
          <cell r="B731">
            <v>38611</v>
          </cell>
          <cell r="C731" t="str">
            <v>PATIO ADDITION</v>
          </cell>
        </row>
        <row r="732">
          <cell r="A732" t="str">
            <v>0500011463</v>
          </cell>
          <cell r="B732">
            <v>38611</v>
          </cell>
          <cell r="C732" t="str">
            <v>UPGRADE ELECTRICAL PANEL</v>
          </cell>
        </row>
        <row r="733">
          <cell r="A733" t="str">
            <v>0500011465</v>
          </cell>
          <cell r="B733">
            <v>38616</v>
          </cell>
          <cell r="C733" t="str">
            <v>INSTALL GAS INSERT</v>
          </cell>
        </row>
        <row r="734">
          <cell r="A734" t="str">
            <v>0500011467</v>
          </cell>
          <cell r="B734">
            <v>38616</v>
          </cell>
          <cell r="C734" t="str">
            <v>RUN GAS AND INSTALL GAS INSERT</v>
          </cell>
        </row>
        <row r="735">
          <cell r="A735" t="str">
            <v>0500011471</v>
          </cell>
          <cell r="B735">
            <v>38614</v>
          </cell>
          <cell r="C735" t="str">
            <v>PATIO ADDITION</v>
          </cell>
        </row>
        <row r="736">
          <cell r="A736" t="str">
            <v>0500011477</v>
          </cell>
          <cell r="B736">
            <v>38614</v>
          </cell>
          <cell r="C736" t="str">
            <v>A/C CHANGE OUT</v>
          </cell>
        </row>
        <row r="737">
          <cell r="A737" t="str">
            <v>0500011478</v>
          </cell>
          <cell r="B737">
            <v>38614</v>
          </cell>
          <cell r="C737" t="str">
            <v>RE-ROOF</v>
          </cell>
        </row>
        <row r="738">
          <cell r="A738" t="str">
            <v>0500011479</v>
          </cell>
          <cell r="B738">
            <v>38614</v>
          </cell>
          <cell r="C738" t="str">
            <v>RE-ROOF</v>
          </cell>
        </row>
        <row r="739">
          <cell r="A739" t="str">
            <v>0500011480</v>
          </cell>
          <cell r="B739">
            <v>38614</v>
          </cell>
          <cell r="C739" t="str">
            <v>RESDENTIAL REWIRE AND PANEL UPGRADE</v>
          </cell>
        </row>
        <row r="740">
          <cell r="A740" t="str">
            <v>0500011483</v>
          </cell>
          <cell r="B740">
            <v>38614</v>
          </cell>
          <cell r="C740" t="str">
            <v>Replace gas line</v>
          </cell>
        </row>
        <row r="741">
          <cell r="A741" t="str">
            <v>0500011483</v>
          </cell>
          <cell r="B741">
            <v>38614</v>
          </cell>
          <cell r="C741" t="str">
            <v>contact number 530 310-1475 Stephen</v>
          </cell>
        </row>
        <row r="742">
          <cell r="A742" t="str">
            <v>0500011484</v>
          </cell>
          <cell r="B742">
            <v>38614</v>
          </cell>
          <cell r="C742" t="str">
            <v>swimming pool only</v>
          </cell>
        </row>
        <row r="743">
          <cell r="A743" t="str">
            <v>0500011485</v>
          </cell>
          <cell r="B743">
            <v>38614</v>
          </cell>
          <cell r="C743" t="str">
            <v>RE ROOF WITH COMP</v>
          </cell>
        </row>
        <row r="744">
          <cell r="A744" t="str">
            <v>0500011486</v>
          </cell>
          <cell r="B744">
            <v>38614</v>
          </cell>
          <cell r="C744" t="str">
            <v>reroof with comp</v>
          </cell>
        </row>
        <row r="745">
          <cell r="A745" t="str">
            <v>0500011487</v>
          </cell>
          <cell r="B745">
            <v>38614</v>
          </cell>
          <cell r="C745" t="str">
            <v>FREE STANDING PATIO ADDITION</v>
          </cell>
        </row>
        <row r="746">
          <cell r="A746" t="str">
            <v>0500011488</v>
          </cell>
          <cell r="B746">
            <v>38623</v>
          </cell>
          <cell r="C746" t="str">
            <v>a/c changeout</v>
          </cell>
        </row>
        <row r="747">
          <cell r="A747" t="str">
            <v>0500011489</v>
          </cell>
          <cell r="B747">
            <v>38616</v>
          </cell>
          <cell r="C747" t="str">
            <v>a/c change out</v>
          </cell>
        </row>
        <row r="748">
          <cell r="A748" t="str">
            <v>0500011491</v>
          </cell>
          <cell r="B748">
            <v>38614</v>
          </cell>
          <cell r="C748" t="str">
            <v>RUN GAS, ELEC LINES FOR FUTURE POOL</v>
          </cell>
        </row>
        <row r="749">
          <cell r="A749" t="str">
            <v>0500011492</v>
          </cell>
          <cell r="B749">
            <v>38614</v>
          </cell>
          <cell r="C749" t="str">
            <v>ADD NEW BREAKER FOR POOL</v>
          </cell>
        </row>
        <row r="750">
          <cell r="A750" t="str">
            <v>0500011493</v>
          </cell>
          <cell r="B750">
            <v>38614</v>
          </cell>
          <cell r="C750" t="str">
            <v>REROOF COMP</v>
          </cell>
        </row>
        <row r="751">
          <cell r="A751" t="str">
            <v>0500011494</v>
          </cell>
          <cell r="B751">
            <v>38614</v>
          </cell>
          <cell r="C751" t="str">
            <v>DISCONNECT WIRING AT DISPENSER JUNCTION</v>
          </cell>
        </row>
        <row r="752">
          <cell r="A752" t="str">
            <v>0500011494</v>
          </cell>
          <cell r="B752">
            <v>38614</v>
          </cell>
          <cell r="C752" t="str">
            <v>BOX - INSTALL NEW DISPENSERS RECONNECT</v>
          </cell>
        </row>
        <row r="753">
          <cell r="A753" t="str">
            <v>0500011494</v>
          </cell>
          <cell r="B753">
            <v>38614</v>
          </cell>
          <cell r="C753" t="str">
            <v>EXISTING WIRING TO NEW FUEL DISPENSER</v>
          </cell>
        </row>
        <row r="754">
          <cell r="A754" t="str">
            <v>0500011495</v>
          </cell>
          <cell r="B754">
            <v>38616</v>
          </cell>
          <cell r="C754" t="str">
            <v>a/c changeout</v>
          </cell>
        </row>
        <row r="755">
          <cell r="A755" t="str">
            <v>0500011498</v>
          </cell>
          <cell r="B755">
            <v>38614</v>
          </cell>
          <cell r="C755" t="str">
            <v>FIRE REHAB ON GARAGE. THERE IS SOME</v>
          </cell>
        </row>
        <row r="756">
          <cell r="A756" t="str">
            <v>0500011498</v>
          </cell>
          <cell r="B756">
            <v>38614</v>
          </cell>
          <cell r="C756" t="str">
            <v>FRAMING, ELECTRICAL, AND NEW ROOF.</v>
          </cell>
        </row>
        <row r="757">
          <cell r="A757" t="str">
            <v>0500011499</v>
          </cell>
          <cell r="B757">
            <v>38614</v>
          </cell>
          <cell r="C757" t="str">
            <v>REROOF COMP</v>
          </cell>
        </row>
        <row r="758">
          <cell r="A758" t="str">
            <v>0500011501</v>
          </cell>
          <cell r="B758">
            <v>38614</v>
          </cell>
          <cell r="C758" t="str">
            <v>FIRE RESTORATION</v>
          </cell>
        </row>
        <row r="759">
          <cell r="A759" t="str">
            <v>0500011504</v>
          </cell>
          <cell r="B759">
            <v>38614</v>
          </cell>
          <cell r="C759" t="str">
            <v>RE ROOF WITH TORCH DOWN</v>
          </cell>
        </row>
        <row r="760">
          <cell r="A760" t="str">
            <v>0500011505</v>
          </cell>
          <cell r="B760">
            <v>38614</v>
          </cell>
          <cell r="C760" t="str">
            <v>RE ROOF WITH COMP</v>
          </cell>
        </row>
        <row r="761">
          <cell r="A761" t="str">
            <v>0500011506</v>
          </cell>
          <cell r="B761">
            <v>38614</v>
          </cell>
          <cell r="C761" t="str">
            <v>RE ROOF WITH COMP</v>
          </cell>
        </row>
        <row r="762">
          <cell r="A762" t="str">
            <v>0500011515</v>
          </cell>
          <cell r="B762">
            <v>38614</v>
          </cell>
          <cell r="C762" t="str">
            <v>upgrade electrical panel</v>
          </cell>
        </row>
        <row r="763">
          <cell r="A763" t="str">
            <v>0500011527</v>
          </cell>
          <cell r="B763">
            <v>38614</v>
          </cell>
          <cell r="C763" t="str">
            <v>13 X 21 DETACHED  PATIO</v>
          </cell>
        </row>
        <row r="764">
          <cell r="A764" t="str">
            <v>0500011535</v>
          </cell>
          <cell r="B764">
            <v>38614</v>
          </cell>
          <cell r="C764" t="str">
            <v>REROOF COMP</v>
          </cell>
        </row>
        <row r="765">
          <cell r="A765" t="str">
            <v>0500011537</v>
          </cell>
          <cell r="B765">
            <v>38614</v>
          </cell>
          <cell r="C765" t="str">
            <v>RE ROOF WITH COMP</v>
          </cell>
        </row>
        <row r="766">
          <cell r="A766" t="str">
            <v>0500011538</v>
          </cell>
          <cell r="B766">
            <v>38615</v>
          </cell>
          <cell r="C766" t="str">
            <v>REROOF WITH COMP</v>
          </cell>
        </row>
        <row r="767">
          <cell r="A767" t="str">
            <v>0500011539</v>
          </cell>
          <cell r="B767">
            <v>38615</v>
          </cell>
          <cell r="C767" t="str">
            <v>REROOF WITH COMP</v>
          </cell>
        </row>
        <row r="768">
          <cell r="A768" t="str">
            <v>0500011540</v>
          </cell>
          <cell r="B768">
            <v>38614</v>
          </cell>
          <cell r="C768" t="str">
            <v>NEW SWIMMIMG POOL AND WATERFALL</v>
          </cell>
        </row>
        <row r="769">
          <cell r="A769" t="str">
            <v>0500011541</v>
          </cell>
          <cell r="B769">
            <v>38614</v>
          </cell>
          <cell r="C769" t="str">
            <v>NEW POOL AND WATERFALL</v>
          </cell>
        </row>
        <row r="770">
          <cell r="A770" t="str">
            <v>0500011554</v>
          </cell>
          <cell r="B770">
            <v>38614</v>
          </cell>
          <cell r="C770" t="str">
            <v>TEMP POWER POLE - NWC CORNER OF GRANITE</v>
          </cell>
        </row>
        <row r="771">
          <cell r="A771" t="str">
            <v>0500011554</v>
          </cell>
          <cell r="B771">
            <v>38614</v>
          </cell>
          <cell r="C771" t="str">
            <v>FALLS &amp; COFFEE ROAD BEHIND GOODWILL</v>
          </cell>
        </row>
        <row r="772">
          <cell r="A772" t="str">
            <v>0500011554</v>
          </cell>
          <cell r="B772">
            <v>38614</v>
          </cell>
          <cell r="C772" t="str">
            <v>STORE</v>
          </cell>
        </row>
        <row r="773">
          <cell r="A773" t="str">
            <v>0500011556</v>
          </cell>
          <cell r="B773">
            <v>38615</v>
          </cell>
          <cell r="C773" t="str">
            <v>GAS LINE REPLACEMENT</v>
          </cell>
        </row>
        <row r="774">
          <cell r="A774" t="str">
            <v>0500011557</v>
          </cell>
          <cell r="B774">
            <v>38615</v>
          </cell>
          <cell r="C774" t="str">
            <v>REROOF COMP</v>
          </cell>
        </row>
        <row r="775">
          <cell r="A775" t="str">
            <v>0500011558</v>
          </cell>
          <cell r="B775">
            <v>38615</v>
          </cell>
          <cell r="C775" t="str">
            <v>ROOM ADDITION DONE WITH OUT A PERMIT.</v>
          </cell>
        </row>
        <row r="776">
          <cell r="A776" t="str">
            <v>0500011558</v>
          </cell>
          <cell r="B776">
            <v>38615</v>
          </cell>
          <cell r="C776" t="str">
            <v>PLEASE CALL BEFORE GOING TO INSPECT.</v>
          </cell>
        </row>
        <row r="777">
          <cell r="A777" t="str">
            <v>0500011558</v>
          </cell>
          <cell r="B777">
            <v>38615</v>
          </cell>
          <cell r="C777" t="str">
            <v>PLEASE INSPECT IN THE AFTERNOON IF</v>
          </cell>
        </row>
        <row r="778">
          <cell r="A778" t="str">
            <v>0500011558</v>
          </cell>
          <cell r="B778">
            <v>38615</v>
          </cell>
          <cell r="C778" t="str">
            <v>POSSIBLE SO OWNER CAN LET YOU. SALLY</v>
          </cell>
        </row>
        <row r="779">
          <cell r="A779" t="str">
            <v>0500011558</v>
          </cell>
          <cell r="B779">
            <v>38615</v>
          </cell>
          <cell r="C779" t="str">
            <v>JOHNSTON 332-2680</v>
          </cell>
        </row>
        <row r="780">
          <cell r="A780" t="str">
            <v>0500011559</v>
          </cell>
          <cell r="B780">
            <v>38616</v>
          </cell>
          <cell r="C780" t="str">
            <v>INSTALL GAS INSERT</v>
          </cell>
        </row>
        <row r="781">
          <cell r="A781" t="str">
            <v>0500011562</v>
          </cell>
          <cell r="B781">
            <v>38615</v>
          </cell>
          <cell r="C781" t="str">
            <v>RE ROOF WITH COMP</v>
          </cell>
        </row>
        <row r="782">
          <cell r="A782" t="str">
            <v>0500011566</v>
          </cell>
          <cell r="B782">
            <v>38615</v>
          </cell>
          <cell r="C782" t="str">
            <v>REROOF WITH COMP</v>
          </cell>
        </row>
        <row r="783">
          <cell r="A783" t="str">
            <v>0500011567</v>
          </cell>
          <cell r="B783">
            <v>38616</v>
          </cell>
          <cell r="C783" t="str">
            <v>INSTALL GAS INSERT</v>
          </cell>
        </row>
        <row r="784">
          <cell r="A784" t="str">
            <v>0500011568</v>
          </cell>
          <cell r="B784">
            <v>38615</v>
          </cell>
          <cell r="C784" t="str">
            <v>REROOF COMP</v>
          </cell>
        </row>
        <row r="785">
          <cell r="A785" t="str">
            <v>0500011569</v>
          </cell>
          <cell r="B785">
            <v>38616</v>
          </cell>
          <cell r="C785" t="str">
            <v>INSTALL GAS FIREPLACE INSERT</v>
          </cell>
        </row>
        <row r="786">
          <cell r="A786" t="str">
            <v>0500011570</v>
          </cell>
          <cell r="B786">
            <v>38616</v>
          </cell>
          <cell r="C786" t="str">
            <v>INSTALL GAS FIREPLACE INSERT</v>
          </cell>
        </row>
        <row r="787">
          <cell r="A787" t="str">
            <v>0500011571</v>
          </cell>
          <cell r="B787">
            <v>38615</v>
          </cell>
          <cell r="C787" t="str">
            <v>RE ROOF WITH COMP</v>
          </cell>
        </row>
        <row r="788">
          <cell r="A788" t="str">
            <v>0500011572</v>
          </cell>
          <cell r="B788">
            <v>38615</v>
          </cell>
          <cell r="C788" t="str">
            <v>RE ROOF WITH COMP</v>
          </cell>
        </row>
        <row r="789">
          <cell r="A789" t="str">
            <v>0500011573</v>
          </cell>
          <cell r="B789">
            <v>38615</v>
          </cell>
          <cell r="C789" t="str">
            <v>RE ROOF WITH COMP</v>
          </cell>
        </row>
        <row r="790">
          <cell r="A790" t="str">
            <v>0500011574</v>
          </cell>
          <cell r="B790">
            <v>38615</v>
          </cell>
          <cell r="C790" t="str">
            <v>RE ROOF WITH COMP</v>
          </cell>
        </row>
        <row r="791">
          <cell r="A791" t="str">
            <v>0500011575</v>
          </cell>
          <cell r="B791">
            <v>38615</v>
          </cell>
          <cell r="C791" t="str">
            <v>RE ROOF WITH LW TILE</v>
          </cell>
        </row>
        <row r="792">
          <cell r="A792" t="str">
            <v>0500011576</v>
          </cell>
          <cell r="B792">
            <v>38615</v>
          </cell>
          <cell r="C792" t="str">
            <v>A/C CHANGEOUT</v>
          </cell>
        </row>
        <row r="793">
          <cell r="A793" t="str">
            <v>0500011577</v>
          </cell>
          <cell r="B793">
            <v>38615</v>
          </cell>
          <cell r="C793" t="str">
            <v>A/C CHANGEOUT</v>
          </cell>
        </row>
        <row r="794">
          <cell r="A794" t="str">
            <v>0500011578</v>
          </cell>
          <cell r="B794">
            <v>38615</v>
          </cell>
          <cell r="C794" t="str">
            <v>new pool residential</v>
          </cell>
        </row>
        <row r="795">
          <cell r="A795" t="str">
            <v>0500011579</v>
          </cell>
          <cell r="B795">
            <v>38615</v>
          </cell>
          <cell r="C795" t="str">
            <v>reroof with comp</v>
          </cell>
        </row>
        <row r="796">
          <cell r="A796" t="str">
            <v>0500011580</v>
          </cell>
          <cell r="B796">
            <v>38615</v>
          </cell>
          <cell r="C796" t="str">
            <v>pool only</v>
          </cell>
        </row>
        <row r="797">
          <cell r="A797" t="str">
            <v>0500011581</v>
          </cell>
          <cell r="B797">
            <v>38615</v>
          </cell>
          <cell r="C797" t="str">
            <v>w/h changeout. also there is possible</v>
          </cell>
        </row>
        <row r="798">
          <cell r="A798" t="str">
            <v>0500011581</v>
          </cell>
          <cell r="B798">
            <v>38615</v>
          </cell>
          <cell r="C798" t="str">
            <v>other work done without a permit. see</v>
          </cell>
        </row>
        <row r="799">
          <cell r="A799" t="str">
            <v>0500011581</v>
          </cell>
          <cell r="B799">
            <v>38615</v>
          </cell>
          <cell r="C799" t="str">
            <v>jack highfill for more info.</v>
          </cell>
        </row>
        <row r="800">
          <cell r="A800" t="str">
            <v>0500011583</v>
          </cell>
          <cell r="B800">
            <v>38615</v>
          </cell>
          <cell r="C800" t="str">
            <v>16' x 33' patio cover</v>
          </cell>
        </row>
        <row r="801">
          <cell r="A801" t="str">
            <v>0500011584</v>
          </cell>
          <cell r="B801">
            <v>38615</v>
          </cell>
          <cell r="C801" t="str">
            <v>SWIMMING POOL ONLY</v>
          </cell>
        </row>
        <row r="802">
          <cell r="A802" t="str">
            <v>0500011585</v>
          </cell>
          <cell r="B802">
            <v>38615</v>
          </cell>
          <cell r="C802" t="str">
            <v>SWIMMING POOL AND SPA AND WATERFALL</v>
          </cell>
        </row>
        <row r="803">
          <cell r="A803" t="str">
            <v>0500011588</v>
          </cell>
          <cell r="B803">
            <v>38621</v>
          </cell>
          <cell r="C803" t="str">
            <v>pool only</v>
          </cell>
        </row>
        <row r="804">
          <cell r="A804" t="str">
            <v>0500011589</v>
          </cell>
          <cell r="B804">
            <v>38615</v>
          </cell>
          <cell r="C804" t="str">
            <v>INSPECTION ON THE GARAGE CONVERSION</v>
          </cell>
        </row>
        <row r="805">
          <cell r="A805" t="str">
            <v>0500011589</v>
          </cell>
          <cell r="B805">
            <v>38615</v>
          </cell>
          <cell r="C805" t="str">
            <v>DONE WITH OUT A PERMIT</v>
          </cell>
        </row>
        <row r="806">
          <cell r="A806" t="str">
            <v>0500011591</v>
          </cell>
          <cell r="B806">
            <v>38616</v>
          </cell>
          <cell r="C806" t="str">
            <v>REPLACE A/C UNIT</v>
          </cell>
        </row>
        <row r="807">
          <cell r="A807" t="str">
            <v>0500011593</v>
          </cell>
          <cell r="B807">
            <v>38615</v>
          </cell>
          <cell r="C807" t="str">
            <v>REROOF COMP</v>
          </cell>
        </row>
        <row r="808">
          <cell r="A808" t="str">
            <v>0500011594</v>
          </cell>
          <cell r="B808">
            <v>38615</v>
          </cell>
          <cell r="C808" t="str">
            <v>REROOF COMP</v>
          </cell>
        </row>
        <row r="809">
          <cell r="A809" t="str">
            <v>0500011595</v>
          </cell>
          <cell r="B809">
            <v>38615</v>
          </cell>
          <cell r="C809" t="str">
            <v>REROOF COMP</v>
          </cell>
        </row>
        <row r="810">
          <cell r="A810" t="str">
            <v>0500011596</v>
          </cell>
          <cell r="B810">
            <v>38615</v>
          </cell>
          <cell r="C810" t="str">
            <v>REROOF COMP</v>
          </cell>
        </row>
        <row r="811">
          <cell r="A811" t="str">
            <v>0500011609</v>
          </cell>
          <cell r="B811">
            <v>38621</v>
          </cell>
          <cell r="C811" t="str">
            <v>SWIMMING POOL &amp; SPA</v>
          </cell>
        </row>
        <row r="812">
          <cell r="A812" t="str">
            <v>0500011610</v>
          </cell>
          <cell r="B812">
            <v>38621</v>
          </cell>
          <cell r="C812" t="str">
            <v>SWIMMING POOL &amp; SPA</v>
          </cell>
        </row>
        <row r="813">
          <cell r="A813" t="str">
            <v>0500011615</v>
          </cell>
          <cell r="B813">
            <v>38621</v>
          </cell>
          <cell r="C813" t="str">
            <v>SWIMMING POOL &amp; SPA</v>
          </cell>
        </row>
        <row r="814">
          <cell r="A814" t="str">
            <v>0500011616</v>
          </cell>
          <cell r="B814">
            <v>38616</v>
          </cell>
          <cell r="C814" t="str">
            <v>install gas fireplace insert</v>
          </cell>
        </row>
        <row r="815">
          <cell r="A815" t="str">
            <v>0500011617</v>
          </cell>
          <cell r="B815">
            <v>38616</v>
          </cell>
          <cell r="C815" t="str">
            <v>reroof with comp</v>
          </cell>
        </row>
        <row r="816">
          <cell r="A816" t="str">
            <v>0500011618</v>
          </cell>
          <cell r="B816">
            <v>38616</v>
          </cell>
          <cell r="C816" t="str">
            <v>RE ROOF WITH COMP</v>
          </cell>
        </row>
        <row r="817">
          <cell r="A817" t="str">
            <v>0500011621</v>
          </cell>
          <cell r="B817">
            <v>38616</v>
          </cell>
          <cell r="C817" t="str">
            <v>A/C CHANGEOUT</v>
          </cell>
        </row>
        <row r="818">
          <cell r="A818" t="str">
            <v>0500011622</v>
          </cell>
          <cell r="B818">
            <v>38616</v>
          </cell>
          <cell r="C818" t="str">
            <v>a/c changeout</v>
          </cell>
        </row>
        <row r="819">
          <cell r="A819" t="str">
            <v>0500011623</v>
          </cell>
          <cell r="B819">
            <v>38623</v>
          </cell>
          <cell r="C819" t="str">
            <v>DEMO OF EXISTING WOOD STAIRS AND</v>
          </cell>
        </row>
        <row r="820">
          <cell r="A820" t="str">
            <v>0500011623</v>
          </cell>
          <cell r="B820">
            <v>38623</v>
          </cell>
          <cell r="C820" t="str">
            <v>REPLACING WITH STEEL STAIRS.</v>
          </cell>
        </row>
        <row r="821">
          <cell r="A821" t="str">
            <v>0500011624</v>
          </cell>
          <cell r="B821">
            <v>38616</v>
          </cell>
          <cell r="C821" t="str">
            <v>a/c changeout</v>
          </cell>
        </row>
        <row r="822">
          <cell r="A822" t="str">
            <v>0500011625</v>
          </cell>
          <cell r="B822">
            <v>38616</v>
          </cell>
          <cell r="C822" t="str">
            <v>POOL ONLY</v>
          </cell>
        </row>
        <row r="823">
          <cell r="A823" t="str">
            <v>0500011626</v>
          </cell>
          <cell r="B823">
            <v>38616</v>
          </cell>
          <cell r="C823" t="str">
            <v>POOL ONLY</v>
          </cell>
        </row>
        <row r="824">
          <cell r="A824" t="str">
            <v>0500011627</v>
          </cell>
          <cell r="B824">
            <v>38616</v>
          </cell>
          <cell r="C824" t="str">
            <v>new pool with water fall</v>
          </cell>
        </row>
        <row r="825">
          <cell r="A825" t="str">
            <v>0500011628</v>
          </cell>
          <cell r="B825">
            <v>38616</v>
          </cell>
          <cell r="C825" t="str">
            <v>new pool and spa</v>
          </cell>
        </row>
        <row r="826">
          <cell r="A826" t="str">
            <v>0500011636</v>
          </cell>
          <cell r="B826">
            <v>38616</v>
          </cell>
          <cell r="C826" t="str">
            <v>SWIMMING POOL</v>
          </cell>
        </row>
        <row r="827">
          <cell r="A827" t="str">
            <v>0500011637</v>
          </cell>
          <cell r="B827">
            <v>38616</v>
          </cell>
          <cell r="C827" t="str">
            <v>VINYL SIDING</v>
          </cell>
        </row>
        <row r="828">
          <cell r="A828" t="str">
            <v>0500011638</v>
          </cell>
          <cell r="B828">
            <v>38616</v>
          </cell>
          <cell r="C828" t="str">
            <v>VINYL SIDING</v>
          </cell>
        </row>
        <row r="829">
          <cell r="A829" t="str">
            <v>0500011639</v>
          </cell>
          <cell r="B829">
            <v>38616</v>
          </cell>
          <cell r="C829" t="str">
            <v>WINDOW BOX WALL CABINET ATTACHED TO</v>
          </cell>
        </row>
        <row r="830">
          <cell r="A830" t="str">
            <v>0500011639</v>
          </cell>
          <cell r="B830">
            <v>38616</v>
          </cell>
          <cell r="C830" t="str">
            <v>REAR EXTERIOR OF HOUSE</v>
          </cell>
        </row>
        <row r="831">
          <cell r="A831" t="str">
            <v>0500011639</v>
          </cell>
          <cell r="B831">
            <v>38616</v>
          </cell>
          <cell r="C831" t="str">
            <v>CONTACT NUMBER 587-6177 DOH SAW</v>
          </cell>
        </row>
        <row r="832">
          <cell r="A832" t="str">
            <v>0500011640</v>
          </cell>
          <cell r="B832">
            <v>38616</v>
          </cell>
          <cell r="C832" t="str">
            <v>W/H  C/O</v>
          </cell>
        </row>
        <row r="833">
          <cell r="A833" t="str">
            <v>0500011642</v>
          </cell>
          <cell r="B833">
            <v>38616</v>
          </cell>
          <cell r="C833" t="str">
            <v>INSTALL A/C UNIT</v>
          </cell>
        </row>
        <row r="834">
          <cell r="A834" t="str">
            <v>0500011643</v>
          </cell>
          <cell r="B834">
            <v>38616</v>
          </cell>
          <cell r="C834" t="str">
            <v>INSTALL GAS INSERT</v>
          </cell>
        </row>
        <row r="835">
          <cell r="A835" t="str">
            <v>0500011644</v>
          </cell>
          <cell r="B835">
            <v>38616</v>
          </cell>
          <cell r="C835" t="str">
            <v>INSTALL A/C UNIT</v>
          </cell>
        </row>
        <row r="836">
          <cell r="A836" t="str">
            <v>0500011645</v>
          </cell>
          <cell r="B836">
            <v>38616</v>
          </cell>
          <cell r="C836" t="str">
            <v>RE ROOF WITH COMP</v>
          </cell>
        </row>
        <row r="837">
          <cell r="A837" t="str">
            <v>0500011646</v>
          </cell>
          <cell r="B837">
            <v>38616</v>
          </cell>
          <cell r="C837" t="str">
            <v>REROOF WITH COMP</v>
          </cell>
        </row>
        <row r="838">
          <cell r="A838" t="str">
            <v>0500011648</v>
          </cell>
          <cell r="B838">
            <v>38616</v>
          </cell>
          <cell r="C838" t="str">
            <v>TEAR OFF WOOD SHAKE RE-ROOF W/ COMP</v>
          </cell>
        </row>
        <row r="839">
          <cell r="A839" t="str">
            <v>0500011649</v>
          </cell>
          <cell r="B839">
            <v>38616</v>
          </cell>
          <cell r="C839" t="str">
            <v>BUILT UP ROOF WITH HOP MOP</v>
          </cell>
        </row>
        <row r="840">
          <cell r="A840" t="str">
            <v>0500011650</v>
          </cell>
          <cell r="B840">
            <v>38616</v>
          </cell>
          <cell r="C840" t="str">
            <v>A/C CHANGEOUT</v>
          </cell>
        </row>
        <row r="841">
          <cell r="A841" t="str">
            <v>0500011651</v>
          </cell>
          <cell r="B841">
            <v>38616</v>
          </cell>
          <cell r="C841" t="str">
            <v>A/C CHANGEOUT</v>
          </cell>
        </row>
        <row r="842">
          <cell r="A842" t="str">
            <v>0500011652</v>
          </cell>
          <cell r="B842">
            <v>38616</v>
          </cell>
          <cell r="C842" t="str">
            <v>A/C CHANGEOUT</v>
          </cell>
        </row>
        <row r="843">
          <cell r="A843" t="str">
            <v>0500011653</v>
          </cell>
          <cell r="B843">
            <v>38616</v>
          </cell>
          <cell r="C843" t="str">
            <v>A/C CHANGEOUT</v>
          </cell>
        </row>
        <row r="844">
          <cell r="A844" t="str">
            <v>0500011654</v>
          </cell>
          <cell r="B844">
            <v>38616</v>
          </cell>
          <cell r="C844" t="str">
            <v>A/C CHANGEOUT</v>
          </cell>
        </row>
        <row r="845">
          <cell r="A845" t="str">
            <v>0500011655</v>
          </cell>
          <cell r="B845">
            <v>38625</v>
          </cell>
          <cell r="C845" t="str">
            <v>423 SQ FT ADDITION</v>
          </cell>
        </row>
        <row r="846">
          <cell r="A846" t="str">
            <v>0500011655</v>
          </cell>
          <cell r="B846">
            <v>38625</v>
          </cell>
          <cell r="C846" t="str">
            <v>CONTACT NUMBER  321-3440 ANGELA</v>
          </cell>
        </row>
        <row r="847">
          <cell r="A847" t="str">
            <v>0500011658</v>
          </cell>
          <cell r="B847">
            <v>38617</v>
          </cell>
          <cell r="C847" t="str">
            <v>new pool</v>
          </cell>
        </row>
        <row r="848">
          <cell r="A848" t="str">
            <v>0500011659</v>
          </cell>
          <cell r="B848">
            <v>38617</v>
          </cell>
          <cell r="C848" t="str">
            <v>existing mobile home on a permanent</v>
          </cell>
        </row>
        <row r="849">
          <cell r="A849" t="str">
            <v>0500011659</v>
          </cell>
          <cell r="B849">
            <v>38617</v>
          </cell>
          <cell r="C849" t="str">
            <v>foundation</v>
          </cell>
        </row>
        <row r="850">
          <cell r="A850" t="str">
            <v>0500011660</v>
          </cell>
          <cell r="B850">
            <v>38617</v>
          </cell>
          <cell r="C850" t="str">
            <v>new pool</v>
          </cell>
        </row>
        <row r="851">
          <cell r="A851" t="str">
            <v>0500011661</v>
          </cell>
          <cell r="B851">
            <v>38617</v>
          </cell>
          <cell r="C851" t="str">
            <v>new pool</v>
          </cell>
        </row>
        <row r="852">
          <cell r="A852" t="str">
            <v>0500011662</v>
          </cell>
          <cell r="B852">
            <v>38617</v>
          </cell>
          <cell r="C852" t="str">
            <v>new pool</v>
          </cell>
        </row>
        <row r="853">
          <cell r="A853" t="str">
            <v>0500011663</v>
          </cell>
          <cell r="B853">
            <v>38617</v>
          </cell>
          <cell r="C853" t="str">
            <v>reroof with light tile</v>
          </cell>
        </row>
        <row r="854">
          <cell r="A854" t="str">
            <v>0500011664</v>
          </cell>
          <cell r="B854">
            <v>38617</v>
          </cell>
          <cell r="C854" t="str">
            <v>FREE STANDING PERGOLA</v>
          </cell>
        </row>
        <row r="855">
          <cell r="A855" t="str">
            <v>0500011675</v>
          </cell>
          <cell r="B855">
            <v>38617</v>
          </cell>
          <cell r="C855" t="str">
            <v>GAS LINE EXTENSION</v>
          </cell>
        </row>
        <row r="856">
          <cell r="A856" t="str">
            <v>0500011677</v>
          </cell>
          <cell r="B856">
            <v>38622</v>
          </cell>
          <cell r="C856" t="str">
            <v>demo and reroof built up roof system</v>
          </cell>
        </row>
        <row r="857">
          <cell r="A857" t="str">
            <v>0500011683</v>
          </cell>
          <cell r="B857">
            <v>38617</v>
          </cell>
          <cell r="C857" t="str">
            <v>bathroom remodel</v>
          </cell>
        </row>
        <row r="858">
          <cell r="A858" t="str">
            <v>0500011686</v>
          </cell>
          <cell r="B858">
            <v>38618</v>
          </cell>
          <cell r="C858" t="str">
            <v>RES ADDITION OF 405SQ FT WITH A ARBOR</v>
          </cell>
        </row>
        <row r="859">
          <cell r="A859" t="str">
            <v>0500011686</v>
          </cell>
          <cell r="B859">
            <v>38618</v>
          </cell>
          <cell r="C859" t="str">
            <v>ADDITION ON THE FRONT THE HOUSE</v>
          </cell>
        </row>
        <row r="860">
          <cell r="A860" t="str">
            <v>0500011687</v>
          </cell>
          <cell r="B860">
            <v>38618</v>
          </cell>
          <cell r="C860" t="str">
            <v>REROOF WITH COMP</v>
          </cell>
        </row>
        <row r="861">
          <cell r="A861" t="str">
            <v>0500011688</v>
          </cell>
          <cell r="B861">
            <v>38618</v>
          </cell>
          <cell r="C861" t="str">
            <v>REROOF WITH COMP</v>
          </cell>
        </row>
        <row r="862">
          <cell r="A862" t="str">
            <v>0500011689</v>
          </cell>
          <cell r="B862">
            <v>38617</v>
          </cell>
          <cell r="C862" t="str">
            <v>POOL AND SPA</v>
          </cell>
        </row>
        <row r="863">
          <cell r="A863" t="str">
            <v>0500011693</v>
          </cell>
          <cell r="B863">
            <v>38617</v>
          </cell>
          <cell r="C863" t="str">
            <v>REROOF COMMERCIAL BUILT-UP ROOFING</v>
          </cell>
        </row>
        <row r="864">
          <cell r="A864" t="str">
            <v>0500011695</v>
          </cell>
          <cell r="B864">
            <v>38617</v>
          </cell>
          <cell r="C864" t="str">
            <v>w/h changeout</v>
          </cell>
        </row>
        <row r="865">
          <cell r="A865" t="str">
            <v>0500011696</v>
          </cell>
          <cell r="B865">
            <v>38617</v>
          </cell>
          <cell r="C865" t="str">
            <v>RELOCATE DOOR FROM KITCHEN TO GARAGE</v>
          </cell>
        </row>
        <row r="866">
          <cell r="A866" t="str">
            <v>0500011696</v>
          </cell>
          <cell r="B866">
            <v>38617</v>
          </cell>
          <cell r="C866" t="str">
            <v>FROM SOUTH WALL TO WEST WALL</v>
          </cell>
        </row>
        <row r="867">
          <cell r="A867" t="str">
            <v>0500011698</v>
          </cell>
          <cell r="B867">
            <v>38617</v>
          </cell>
          <cell r="C867" t="str">
            <v>tear off wood shakes re-roof w/ lt wt</v>
          </cell>
        </row>
        <row r="868">
          <cell r="A868" t="str">
            <v>0500011698</v>
          </cell>
          <cell r="B868">
            <v>38617</v>
          </cell>
          <cell r="C868" t="str">
            <v>tile</v>
          </cell>
        </row>
        <row r="869">
          <cell r="A869" t="str">
            <v>0500011698</v>
          </cell>
          <cell r="B869">
            <v>38617</v>
          </cell>
          <cell r="C869" t="str">
            <v>contact number 827-1892 Navarro</v>
          </cell>
        </row>
        <row r="870">
          <cell r="A870" t="str">
            <v>0500011700</v>
          </cell>
          <cell r="B870">
            <v>38617</v>
          </cell>
          <cell r="C870" t="str">
            <v>A/C C/O</v>
          </cell>
        </row>
        <row r="871">
          <cell r="A871" t="str">
            <v>0500011701</v>
          </cell>
          <cell r="B871">
            <v>38621</v>
          </cell>
          <cell r="C871" t="str">
            <v>reroof with comp</v>
          </cell>
        </row>
        <row r="872">
          <cell r="A872" t="str">
            <v>0500011702</v>
          </cell>
          <cell r="B872">
            <v>38617</v>
          </cell>
          <cell r="C872" t="str">
            <v>A/C C/O</v>
          </cell>
        </row>
        <row r="873">
          <cell r="A873" t="str">
            <v>0500011703</v>
          </cell>
          <cell r="B873">
            <v>38623</v>
          </cell>
          <cell r="C873" t="str">
            <v>reroof with comp</v>
          </cell>
        </row>
        <row r="874">
          <cell r="A874" t="str">
            <v>0500011705</v>
          </cell>
          <cell r="B874">
            <v>38617</v>
          </cell>
          <cell r="C874" t="str">
            <v>reroof lw tile</v>
          </cell>
        </row>
        <row r="875">
          <cell r="A875" t="str">
            <v>0500011711</v>
          </cell>
          <cell r="B875">
            <v>38617</v>
          </cell>
          <cell r="C875" t="str">
            <v>12 X 49 PATIO</v>
          </cell>
        </row>
        <row r="876">
          <cell r="A876" t="str">
            <v>0500011722</v>
          </cell>
          <cell r="B876">
            <v>38617</v>
          </cell>
          <cell r="C876" t="str">
            <v>SEWER LINE REPAIR ON PRIVATE PROPERTY</v>
          </cell>
        </row>
        <row r="877">
          <cell r="A877" t="str">
            <v>0500011726</v>
          </cell>
          <cell r="B877">
            <v>38617</v>
          </cell>
          <cell r="C877" t="str">
            <v>POOL ONLY CONTACT NUMBER 664-0332 EDGAR</v>
          </cell>
        </row>
        <row r="878">
          <cell r="A878" t="str">
            <v>0500011728</v>
          </cell>
          <cell r="B878">
            <v>38617</v>
          </cell>
          <cell r="C878" t="str">
            <v>324 SQ FT ROOM ADDITION</v>
          </cell>
        </row>
        <row r="879">
          <cell r="A879" t="str">
            <v>0500011728</v>
          </cell>
          <cell r="B879">
            <v>38617</v>
          </cell>
          <cell r="C879" t="str">
            <v>RE-STUCCO ENTIRE HOUSE</v>
          </cell>
        </row>
        <row r="880">
          <cell r="A880" t="str">
            <v>0500011728</v>
          </cell>
          <cell r="B880">
            <v>38617</v>
          </cell>
          <cell r="C880" t="str">
            <v>CONTACT NUMBER 324-6889 JESSE</v>
          </cell>
        </row>
        <row r="881">
          <cell r="A881" t="str">
            <v>0500011729</v>
          </cell>
          <cell r="B881">
            <v>38617</v>
          </cell>
          <cell r="C881" t="str">
            <v>5-ft retaining wall 90-lf</v>
          </cell>
        </row>
        <row r="882">
          <cell r="A882" t="str">
            <v>0500011730</v>
          </cell>
          <cell r="B882">
            <v>38617</v>
          </cell>
          <cell r="C882" t="str">
            <v>sewer line</v>
          </cell>
        </row>
        <row r="883">
          <cell r="A883" t="str">
            <v>0500011731</v>
          </cell>
          <cell r="B883">
            <v>38617</v>
          </cell>
          <cell r="C883" t="str">
            <v>sewer line</v>
          </cell>
        </row>
        <row r="884">
          <cell r="A884" t="str">
            <v>0500011732</v>
          </cell>
          <cell r="B884">
            <v>38617</v>
          </cell>
          <cell r="C884" t="str">
            <v>ELECTRICAL RELEASE</v>
          </cell>
        </row>
        <row r="885">
          <cell r="A885" t="str">
            <v>0500011733</v>
          </cell>
          <cell r="B885">
            <v>38617</v>
          </cell>
          <cell r="C885" t="str">
            <v>NEW POOL ONLY</v>
          </cell>
        </row>
        <row r="886">
          <cell r="A886" t="str">
            <v>0500011734</v>
          </cell>
          <cell r="B886">
            <v>38617</v>
          </cell>
          <cell r="C886" t="str">
            <v>RE ROOF WITH COMP</v>
          </cell>
        </row>
        <row r="887">
          <cell r="A887" t="str">
            <v>0500011735</v>
          </cell>
          <cell r="B887">
            <v>38617</v>
          </cell>
          <cell r="C887" t="str">
            <v>NEW POOL</v>
          </cell>
        </row>
        <row r="888">
          <cell r="A888" t="str">
            <v>0500011736</v>
          </cell>
          <cell r="B888">
            <v>38618</v>
          </cell>
          <cell r="C888" t="str">
            <v>RE ROOF WITH COMP</v>
          </cell>
        </row>
        <row r="889">
          <cell r="A889" t="str">
            <v>0500011737</v>
          </cell>
          <cell r="B889">
            <v>38618</v>
          </cell>
          <cell r="C889" t="str">
            <v>REROOF WITH LIGHT WEIGHT TILE</v>
          </cell>
        </row>
        <row r="890">
          <cell r="A890" t="str">
            <v>0500011739</v>
          </cell>
          <cell r="B890">
            <v>38618</v>
          </cell>
          <cell r="C890" t="str">
            <v>RE ROOF WITH COMP</v>
          </cell>
        </row>
        <row r="891">
          <cell r="A891" t="str">
            <v>0500011740</v>
          </cell>
          <cell r="B891">
            <v>38618</v>
          </cell>
          <cell r="C891" t="str">
            <v>fire damage repair to the roof at the</v>
          </cell>
        </row>
        <row r="892">
          <cell r="A892" t="str">
            <v>0500011740</v>
          </cell>
          <cell r="B892">
            <v>38618</v>
          </cell>
          <cell r="C892" t="str">
            <v>car port area of the complex. all work</v>
          </cell>
        </row>
        <row r="893">
          <cell r="A893" t="str">
            <v>0500011740</v>
          </cell>
          <cell r="B893">
            <v>38618</v>
          </cell>
          <cell r="C893" t="str">
            <v>is structural</v>
          </cell>
        </row>
        <row r="894">
          <cell r="A894" t="str">
            <v>0500011741</v>
          </cell>
          <cell r="B894">
            <v>38618</v>
          </cell>
          <cell r="C894" t="str">
            <v>SWIMMING POOL ONLY</v>
          </cell>
        </row>
        <row r="895">
          <cell r="A895" t="str">
            <v>0500011742</v>
          </cell>
          <cell r="B895">
            <v>38618</v>
          </cell>
          <cell r="C895" t="str">
            <v>RE PIPE OF ENTIRE HOUSE</v>
          </cell>
        </row>
        <row r="896">
          <cell r="A896" t="str">
            <v>0500011743</v>
          </cell>
          <cell r="B896">
            <v>38618</v>
          </cell>
          <cell r="C896" t="str">
            <v>gas line repair</v>
          </cell>
        </row>
        <row r="897">
          <cell r="A897" t="str">
            <v>0500011744</v>
          </cell>
          <cell r="B897">
            <v>38618</v>
          </cell>
          <cell r="C897" t="str">
            <v>GS LINE REPAIR</v>
          </cell>
        </row>
        <row r="898">
          <cell r="A898" t="str">
            <v>0500011745</v>
          </cell>
          <cell r="B898">
            <v>38618</v>
          </cell>
          <cell r="C898" t="str">
            <v>reroof  comp</v>
          </cell>
        </row>
        <row r="899">
          <cell r="A899" t="str">
            <v>0500011750</v>
          </cell>
          <cell r="B899">
            <v>38618</v>
          </cell>
          <cell r="C899" t="str">
            <v>reroof with comp</v>
          </cell>
        </row>
        <row r="900">
          <cell r="A900" t="str">
            <v>0500011751</v>
          </cell>
          <cell r="B900">
            <v>38618</v>
          </cell>
          <cell r="C900" t="str">
            <v>pool only</v>
          </cell>
        </row>
        <row r="901">
          <cell r="A901" t="str">
            <v>0500011753</v>
          </cell>
          <cell r="B901">
            <v>38618</v>
          </cell>
          <cell r="C901" t="str">
            <v>pool only</v>
          </cell>
        </row>
        <row r="902">
          <cell r="A902" t="str">
            <v>0500011754</v>
          </cell>
          <cell r="B902">
            <v>38618</v>
          </cell>
          <cell r="C902" t="str">
            <v>FIRE DAMAGE REPAIR AT 2601 COLUMBUS ST</v>
          </cell>
        </row>
        <row r="903">
          <cell r="A903" t="str">
            <v>0500011754</v>
          </cell>
          <cell r="B903">
            <v>38618</v>
          </cell>
          <cell r="C903" t="str">
            <v>BLDG # A, B</v>
          </cell>
        </row>
        <row r="904">
          <cell r="A904" t="str">
            <v>0500011755</v>
          </cell>
          <cell r="B904">
            <v>38618</v>
          </cell>
          <cell r="C904" t="str">
            <v>PATIO BUILT WITHOUT A PERMIT</v>
          </cell>
        </row>
        <row r="905">
          <cell r="A905" t="str">
            <v>0500011755</v>
          </cell>
          <cell r="B905">
            <v>38618</v>
          </cell>
          <cell r="C905" t="str">
            <v>OWNER WILL NOT BE AVAILABLE IN THE</v>
          </cell>
        </row>
        <row r="906">
          <cell r="A906" t="str">
            <v>0500011755</v>
          </cell>
          <cell r="B906">
            <v>38618</v>
          </cell>
          <cell r="C906" t="str">
            <v>AFTERNOON. PLEASE INSPECT IN THE</v>
          </cell>
        </row>
        <row r="907">
          <cell r="A907" t="str">
            <v>0500011755</v>
          </cell>
          <cell r="B907">
            <v>38618</v>
          </cell>
          <cell r="C907" t="str">
            <v>MORNING IF POSSIBLE.</v>
          </cell>
        </row>
        <row r="908">
          <cell r="A908" t="str">
            <v>0500011756</v>
          </cell>
          <cell r="B908">
            <v>38618</v>
          </cell>
          <cell r="C908" t="str">
            <v>ADDING STUCCO TO HOUSE</v>
          </cell>
        </row>
        <row r="909">
          <cell r="A909" t="str">
            <v>0500011758</v>
          </cell>
          <cell r="B909">
            <v>38618</v>
          </cell>
          <cell r="C909" t="str">
            <v>replace bathtub</v>
          </cell>
        </row>
        <row r="910">
          <cell r="A910" t="str">
            <v>0500011791</v>
          </cell>
          <cell r="B910">
            <v>38618</v>
          </cell>
          <cell r="C910" t="str">
            <v>pool and spa</v>
          </cell>
        </row>
        <row r="911">
          <cell r="A911" t="str">
            <v>0500011793</v>
          </cell>
          <cell r="B911">
            <v>38618</v>
          </cell>
          <cell r="C911" t="str">
            <v>REROOF COMP</v>
          </cell>
        </row>
        <row r="912">
          <cell r="A912" t="str">
            <v>0500011808</v>
          </cell>
          <cell r="B912">
            <v>38618</v>
          </cell>
          <cell r="C912" t="str">
            <v>NEW POOL</v>
          </cell>
        </row>
        <row r="913">
          <cell r="A913" t="str">
            <v>0500011811</v>
          </cell>
          <cell r="B913">
            <v>38618</v>
          </cell>
          <cell r="C913" t="str">
            <v>PATIO ADDITION</v>
          </cell>
        </row>
        <row r="914">
          <cell r="A914" t="str">
            <v>0500011812</v>
          </cell>
          <cell r="B914">
            <v>38618</v>
          </cell>
          <cell r="C914" t="str">
            <v>FIRE DAMAGE REHAB, REPLACE ENTIRE ROOF</v>
          </cell>
        </row>
        <row r="915">
          <cell r="A915" t="str">
            <v>0500011812</v>
          </cell>
          <cell r="B915">
            <v>38618</v>
          </cell>
          <cell r="C915" t="str">
            <v>STRUCTURE,ELECT,PLUMB,DRYWALL,HVAC,INSUL</v>
          </cell>
        </row>
        <row r="916">
          <cell r="A916" t="str">
            <v>0500011812</v>
          </cell>
          <cell r="B916">
            <v>38618</v>
          </cell>
          <cell r="C916" t="str">
            <v>ATION</v>
          </cell>
        </row>
        <row r="917">
          <cell r="A917" t="str">
            <v>0500011813</v>
          </cell>
          <cell r="B917">
            <v>38618</v>
          </cell>
          <cell r="C917" t="str">
            <v>SPECIAL INSPECTION FOR REHA  WITHOUT</v>
          </cell>
        </row>
        <row r="918">
          <cell r="A918" t="str">
            <v>0500011813</v>
          </cell>
          <cell r="B918">
            <v>38618</v>
          </cell>
          <cell r="C918" t="str">
            <v>PERMIT.</v>
          </cell>
        </row>
        <row r="919">
          <cell r="A919" t="str">
            <v>0500011814</v>
          </cell>
          <cell r="B919">
            <v>38618</v>
          </cell>
          <cell r="C919" t="str">
            <v>31 sq ft front addition and front porch</v>
          </cell>
        </row>
        <row r="920">
          <cell r="A920" t="str">
            <v>0500011814</v>
          </cell>
          <cell r="B920">
            <v>38618</v>
          </cell>
          <cell r="C920" t="str">
            <v>addition only.</v>
          </cell>
        </row>
        <row r="921">
          <cell r="A921" t="str">
            <v>0500011816</v>
          </cell>
          <cell r="B921">
            <v>38622</v>
          </cell>
          <cell r="C921" t="str">
            <v>RE ROOF WITH COMP</v>
          </cell>
        </row>
        <row r="922">
          <cell r="A922" t="str">
            <v>0500011817</v>
          </cell>
          <cell r="B922">
            <v>38625</v>
          </cell>
          <cell r="C922" t="str">
            <v>REPLACE 2 A/C UNITS</v>
          </cell>
        </row>
        <row r="923">
          <cell r="A923" t="str">
            <v>0500011830</v>
          </cell>
          <cell r="B923">
            <v>38621</v>
          </cell>
          <cell r="C923" t="str">
            <v>electrical panel upgrade</v>
          </cell>
        </row>
        <row r="924">
          <cell r="A924" t="str">
            <v>0500011831</v>
          </cell>
          <cell r="B924">
            <v>38621</v>
          </cell>
          <cell r="C924" t="str">
            <v>stucco over wood siding</v>
          </cell>
        </row>
        <row r="925">
          <cell r="A925" t="str">
            <v>0500011831</v>
          </cell>
          <cell r="B925">
            <v>38621</v>
          </cell>
          <cell r="C925" t="str">
            <v>double layer of paper required</v>
          </cell>
        </row>
        <row r="926">
          <cell r="A926" t="str">
            <v>0500011831</v>
          </cell>
          <cell r="B926">
            <v>38621</v>
          </cell>
          <cell r="C926" t="str">
            <v>contact number 323-2334 Delia</v>
          </cell>
        </row>
        <row r="927">
          <cell r="A927" t="str">
            <v>0500011834</v>
          </cell>
          <cell r="B927">
            <v>38621</v>
          </cell>
          <cell r="C927" t="str">
            <v>reroof with light weight tile</v>
          </cell>
        </row>
        <row r="928">
          <cell r="A928" t="str">
            <v>0500011835</v>
          </cell>
          <cell r="B928">
            <v>38621</v>
          </cell>
          <cell r="C928" t="str">
            <v>installation of water heater</v>
          </cell>
        </row>
        <row r="929">
          <cell r="A929" t="str">
            <v>0500011848</v>
          </cell>
          <cell r="B929">
            <v>38621</v>
          </cell>
          <cell r="C929" t="str">
            <v>ROOM ADDITION OF 136SQ FT</v>
          </cell>
        </row>
        <row r="930">
          <cell r="A930" t="str">
            <v>0500011851</v>
          </cell>
          <cell r="B930">
            <v>38621</v>
          </cell>
          <cell r="C930" t="str">
            <v>152 sq ft. addition to bathroom and</v>
          </cell>
        </row>
        <row r="931">
          <cell r="A931" t="str">
            <v>0500011851</v>
          </cell>
          <cell r="B931">
            <v>38621</v>
          </cell>
          <cell r="C931" t="str">
            <v>closets.</v>
          </cell>
        </row>
        <row r="932">
          <cell r="A932" t="str">
            <v>0500011861</v>
          </cell>
          <cell r="B932">
            <v>38621</v>
          </cell>
          <cell r="C932" t="str">
            <v>RE ROOF WITH COMP</v>
          </cell>
        </row>
        <row r="933">
          <cell r="A933" t="str">
            <v>0500011863</v>
          </cell>
          <cell r="B933">
            <v>38621</v>
          </cell>
          <cell r="C933" t="str">
            <v>RE ROOF WITH COMP</v>
          </cell>
        </row>
        <row r="934">
          <cell r="A934" t="str">
            <v>0500011864</v>
          </cell>
          <cell r="B934">
            <v>38621</v>
          </cell>
          <cell r="C934" t="str">
            <v>RE ROOF WITH COMP</v>
          </cell>
        </row>
        <row r="935">
          <cell r="A935" t="str">
            <v>0500011866</v>
          </cell>
          <cell r="B935">
            <v>38621</v>
          </cell>
          <cell r="C935" t="str">
            <v>NEW PATIO STRUCTURE</v>
          </cell>
        </row>
        <row r="936">
          <cell r="A936" t="str">
            <v>0500011867</v>
          </cell>
          <cell r="B936">
            <v>38621</v>
          </cell>
          <cell r="C936" t="str">
            <v>487 SQ FT ADDITION</v>
          </cell>
        </row>
        <row r="937">
          <cell r="A937" t="str">
            <v>0500011867</v>
          </cell>
          <cell r="B937">
            <v>38621</v>
          </cell>
          <cell r="C937" t="str">
            <v>CONTACT NUMBER DEAN @ 859-2600</v>
          </cell>
        </row>
        <row r="938">
          <cell r="A938" t="str">
            <v>0500011869</v>
          </cell>
          <cell r="B938">
            <v>38621</v>
          </cell>
          <cell r="C938" t="str">
            <v>reroof with comp</v>
          </cell>
        </row>
        <row r="939">
          <cell r="A939" t="str">
            <v>0500011871</v>
          </cell>
          <cell r="B939">
            <v>38622</v>
          </cell>
          <cell r="C939" t="str">
            <v>duplex units A&amp;B</v>
          </cell>
        </row>
        <row r="940">
          <cell r="A940" t="str">
            <v>0500011875</v>
          </cell>
          <cell r="B940">
            <v>38621</v>
          </cell>
          <cell r="C940" t="str">
            <v>RE ROOF WITH COMP</v>
          </cell>
        </row>
        <row r="941">
          <cell r="A941" t="str">
            <v>0500011880</v>
          </cell>
          <cell r="B941">
            <v>38621</v>
          </cell>
          <cell r="C941" t="str">
            <v>REPLACE WATER HEATERS IN UNITS A, B &amp; C</v>
          </cell>
        </row>
        <row r="942">
          <cell r="A942" t="str">
            <v>0500011880</v>
          </cell>
          <cell r="B942">
            <v>38621</v>
          </cell>
          <cell r="C942" t="str">
            <v>AND REPLACING BATHROOM SINK</v>
          </cell>
        </row>
        <row r="943">
          <cell r="A943" t="str">
            <v>0500011882</v>
          </cell>
          <cell r="B943">
            <v>38621</v>
          </cell>
          <cell r="C943" t="str">
            <v>NEW POOL</v>
          </cell>
        </row>
        <row r="944">
          <cell r="A944" t="str">
            <v>0500011883</v>
          </cell>
          <cell r="B944">
            <v>38621</v>
          </cell>
          <cell r="C944" t="str">
            <v>SWIMMING POOL</v>
          </cell>
        </row>
        <row r="945">
          <cell r="A945" t="str">
            <v>0500011884</v>
          </cell>
          <cell r="B945">
            <v>38622</v>
          </cell>
          <cell r="C945" t="str">
            <v>duplex units C&amp;D</v>
          </cell>
        </row>
        <row r="946">
          <cell r="A946" t="str">
            <v>0500011885</v>
          </cell>
          <cell r="B946">
            <v>38621</v>
          </cell>
          <cell r="C946" t="str">
            <v>ADDITION TO EXISTING PATIO COVER</v>
          </cell>
        </row>
        <row r="947">
          <cell r="A947" t="str">
            <v>0500011887</v>
          </cell>
          <cell r="B947">
            <v>38621</v>
          </cell>
          <cell r="C947" t="str">
            <v>GAS AND ELECTRICAL RELEASE</v>
          </cell>
        </row>
        <row r="948">
          <cell r="A948" t="str">
            <v>0500011888</v>
          </cell>
          <cell r="B948">
            <v>38622</v>
          </cell>
          <cell r="C948" t="str">
            <v>duplex units a&amp;b</v>
          </cell>
        </row>
        <row r="949">
          <cell r="A949" t="str">
            <v>0500011889</v>
          </cell>
          <cell r="B949">
            <v>38621</v>
          </cell>
          <cell r="C949" t="str">
            <v>RE ROOF WITH COMP</v>
          </cell>
        </row>
        <row r="950">
          <cell r="A950" t="str">
            <v>0500011890</v>
          </cell>
          <cell r="B950">
            <v>38622</v>
          </cell>
          <cell r="C950" t="str">
            <v>duplex Units C&amp;D</v>
          </cell>
        </row>
        <row r="951">
          <cell r="A951" t="str">
            <v>0500011891</v>
          </cell>
          <cell r="B951">
            <v>38621</v>
          </cell>
          <cell r="C951" t="str">
            <v>gas line repair at apartment a</v>
          </cell>
        </row>
        <row r="952">
          <cell r="A952" t="str">
            <v>0500011892</v>
          </cell>
          <cell r="B952">
            <v>38621</v>
          </cell>
          <cell r="C952" t="str">
            <v>A/C C/O</v>
          </cell>
        </row>
        <row r="953">
          <cell r="A953" t="str">
            <v>0500011893</v>
          </cell>
          <cell r="B953">
            <v>38622</v>
          </cell>
          <cell r="C953" t="str">
            <v>duplex units A&amp;B</v>
          </cell>
        </row>
        <row r="954">
          <cell r="A954" t="str">
            <v>0500011894</v>
          </cell>
          <cell r="B954">
            <v>38621</v>
          </cell>
          <cell r="C954" t="str">
            <v>14' x 19' free standing patio w/ prep</v>
          </cell>
        </row>
        <row r="955">
          <cell r="A955" t="str">
            <v>0500011894</v>
          </cell>
          <cell r="B955">
            <v>38621</v>
          </cell>
          <cell r="C955" t="str">
            <v>counter and cover</v>
          </cell>
        </row>
        <row r="956">
          <cell r="A956" t="str">
            <v>0500011894</v>
          </cell>
          <cell r="B956">
            <v>38621</v>
          </cell>
          <cell r="C956" t="str">
            <v>contact number 978-4060 Steven</v>
          </cell>
        </row>
        <row r="957">
          <cell r="A957" t="str">
            <v>0500011895</v>
          </cell>
          <cell r="B957">
            <v>38622</v>
          </cell>
          <cell r="C957" t="str">
            <v>duplex units C&amp;D</v>
          </cell>
        </row>
        <row r="958">
          <cell r="A958" t="str">
            <v>0500011896</v>
          </cell>
          <cell r="B958">
            <v>38622</v>
          </cell>
          <cell r="C958" t="str">
            <v>duplex units A&amp;B</v>
          </cell>
        </row>
        <row r="959">
          <cell r="A959" t="str">
            <v>0500011898</v>
          </cell>
          <cell r="B959">
            <v>38621</v>
          </cell>
          <cell r="C959" t="str">
            <v>remodel shower in master bath</v>
          </cell>
        </row>
        <row r="960">
          <cell r="A960" t="str">
            <v>0500011899</v>
          </cell>
          <cell r="B960">
            <v>38622</v>
          </cell>
          <cell r="C960" t="str">
            <v>duplex units C&amp;D</v>
          </cell>
        </row>
        <row r="961">
          <cell r="A961" t="str">
            <v>0500011901</v>
          </cell>
          <cell r="B961">
            <v>38621</v>
          </cell>
          <cell r="C961" t="str">
            <v>pool only</v>
          </cell>
        </row>
        <row r="962">
          <cell r="A962" t="str">
            <v>0500011902</v>
          </cell>
          <cell r="B962">
            <v>38622</v>
          </cell>
          <cell r="C962" t="str">
            <v>duplex units A&amp;B</v>
          </cell>
        </row>
        <row r="963">
          <cell r="A963" t="str">
            <v>0500011905</v>
          </cell>
          <cell r="B963">
            <v>38621</v>
          </cell>
          <cell r="C963" t="str">
            <v>REROOF COMP</v>
          </cell>
        </row>
        <row r="964">
          <cell r="A964" t="str">
            <v>0500011906</v>
          </cell>
          <cell r="B964">
            <v>38622</v>
          </cell>
          <cell r="C964" t="str">
            <v>duplex Units C&amp;D</v>
          </cell>
        </row>
        <row r="965">
          <cell r="A965" t="str">
            <v>0500011908</v>
          </cell>
          <cell r="B965">
            <v>38621</v>
          </cell>
          <cell r="C965" t="str">
            <v>REPAIR GAS LINE VALVE</v>
          </cell>
        </row>
        <row r="966">
          <cell r="A966" t="str">
            <v>0500011909</v>
          </cell>
          <cell r="B966">
            <v>38622</v>
          </cell>
          <cell r="C966" t="str">
            <v>Dupex Units A&amp;B</v>
          </cell>
        </row>
        <row r="967">
          <cell r="A967" t="str">
            <v>0500011910</v>
          </cell>
          <cell r="B967">
            <v>38622</v>
          </cell>
          <cell r="C967" t="str">
            <v>duplex Units C&amp;D</v>
          </cell>
        </row>
        <row r="968">
          <cell r="A968" t="str">
            <v>0500011911</v>
          </cell>
          <cell r="B968">
            <v>38621</v>
          </cell>
          <cell r="C968" t="str">
            <v>REMOVE AND REPLACE EXISTING CHANNEL</v>
          </cell>
        </row>
        <row r="969">
          <cell r="A969" t="str">
            <v>0500011911</v>
          </cell>
          <cell r="B969">
            <v>38621</v>
          </cell>
          <cell r="C969" t="str">
            <v>LETER RACEWAY SIGN 1' 71/2"  X 8'</v>
          </cell>
        </row>
        <row r="970">
          <cell r="A970" t="str">
            <v>0500011911</v>
          </cell>
          <cell r="B970">
            <v>38621</v>
          </cell>
          <cell r="C970" t="str">
            <v>" SUBWAY "</v>
          </cell>
        </row>
        <row r="971">
          <cell r="A971" t="str">
            <v>0500011912</v>
          </cell>
          <cell r="B971">
            <v>38622</v>
          </cell>
          <cell r="C971" t="str">
            <v>Duplex Units A&amp;B</v>
          </cell>
        </row>
        <row r="972">
          <cell r="A972" t="str">
            <v>0500011913</v>
          </cell>
          <cell r="B972">
            <v>38621</v>
          </cell>
          <cell r="C972" t="str">
            <v>RE ROOF WITH COMP</v>
          </cell>
        </row>
        <row r="973">
          <cell r="A973" t="str">
            <v>0500011914</v>
          </cell>
          <cell r="B973">
            <v>38621</v>
          </cell>
          <cell r="C973" t="str">
            <v>RE ROOF WITH COMP</v>
          </cell>
        </row>
        <row r="974">
          <cell r="A974" t="str">
            <v>0500011916</v>
          </cell>
          <cell r="B974">
            <v>38621</v>
          </cell>
          <cell r="C974" t="str">
            <v>RELOCATE THERMOSTAT, INSTALL SURFACE</v>
          </cell>
        </row>
        <row r="975">
          <cell r="A975" t="str">
            <v>0500011916</v>
          </cell>
          <cell r="B975">
            <v>38621</v>
          </cell>
          <cell r="C975" t="str">
            <v>MOUNTED MC CABLE</v>
          </cell>
        </row>
        <row r="976">
          <cell r="A976" t="str">
            <v>0500011917</v>
          </cell>
          <cell r="B976">
            <v>38622</v>
          </cell>
          <cell r="C976" t="str">
            <v>duplex Units A&amp;B</v>
          </cell>
        </row>
        <row r="977">
          <cell r="A977" t="str">
            <v>0500011920</v>
          </cell>
          <cell r="B977">
            <v>38621</v>
          </cell>
          <cell r="C977" t="str">
            <v>new pool and spa</v>
          </cell>
        </row>
        <row r="978">
          <cell r="A978" t="str">
            <v>0500011921</v>
          </cell>
          <cell r="B978">
            <v>38622</v>
          </cell>
          <cell r="C978" t="str">
            <v>Duplex Units C&amp;D</v>
          </cell>
        </row>
        <row r="979">
          <cell r="A979" t="str">
            <v>0500011922</v>
          </cell>
          <cell r="B979">
            <v>38623</v>
          </cell>
          <cell r="C979" t="str">
            <v>replace 2 existing roof a/c units</v>
          </cell>
        </row>
        <row r="980">
          <cell r="A980" t="str">
            <v>0500011923</v>
          </cell>
          <cell r="B980">
            <v>38622</v>
          </cell>
          <cell r="C980" t="str">
            <v>duplex units C&amp;D</v>
          </cell>
        </row>
        <row r="981">
          <cell r="A981" t="str">
            <v>0500011924</v>
          </cell>
          <cell r="B981">
            <v>38621</v>
          </cell>
          <cell r="C981" t="str">
            <v>REROOF WITH COMP</v>
          </cell>
        </row>
        <row r="982">
          <cell r="A982" t="str">
            <v>0500011930</v>
          </cell>
          <cell r="B982">
            <v>38621</v>
          </cell>
          <cell r="C982" t="str">
            <v>APPROX 60' RETAING WALL</v>
          </cell>
        </row>
        <row r="983">
          <cell r="A983" t="str">
            <v>0500011930</v>
          </cell>
          <cell r="B983">
            <v>38621</v>
          </cell>
          <cell r="C983" t="str">
            <v>CONTACT NUMBER 979-0385 CHAD</v>
          </cell>
        </row>
        <row r="984">
          <cell r="A984" t="str">
            <v>0500011933</v>
          </cell>
          <cell r="B984">
            <v>38621</v>
          </cell>
          <cell r="C984" t="str">
            <v>swimming pool</v>
          </cell>
        </row>
        <row r="985">
          <cell r="A985" t="str">
            <v>0500011934</v>
          </cell>
          <cell r="B985">
            <v>38621</v>
          </cell>
          <cell r="C985" t="str">
            <v>reroof with comp</v>
          </cell>
        </row>
        <row r="986">
          <cell r="A986" t="str">
            <v>0500011950</v>
          </cell>
          <cell r="B986">
            <v>38622</v>
          </cell>
          <cell r="C986" t="str">
            <v>REROOF COMP</v>
          </cell>
        </row>
        <row r="987">
          <cell r="A987" t="str">
            <v>0500011956</v>
          </cell>
          <cell r="B987">
            <v>38622</v>
          </cell>
          <cell r="C987" t="str">
            <v>A/C CHANGEOUT</v>
          </cell>
        </row>
        <row r="988">
          <cell r="A988" t="str">
            <v>0500011957</v>
          </cell>
          <cell r="B988">
            <v>38622</v>
          </cell>
          <cell r="C988" t="str">
            <v>install engenered foundation system</v>
          </cell>
        </row>
        <row r="989">
          <cell r="A989" t="str">
            <v>0500011957</v>
          </cell>
          <cell r="B989">
            <v>38622</v>
          </cell>
          <cell r="C989" t="str">
            <v>30-5f on existing moble home</v>
          </cell>
        </row>
        <row r="990">
          <cell r="A990" t="str">
            <v>0500011959</v>
          </cell>
          <cell r="B990">
            <v>38622</v>
          </cell>
          <cell r="C990" t="str">
            <v>replace a/c unit on roof</v>
          </cell>
        </row>
        <row r="991">
          <cell r="A991" t="str">
            <v>0500011959</v>
          </cell>
          <cell r="B991">
            <v>38622</v>
          </cell>
          <cell r="C991" t="str">
            <v>CENTRAL AIR</v>
          </cell>
        </row>
        <row r="992">
          <cell r="A992" t="str">
            <v>0500011960</v>
          </cell>
          <cell r="B992">
            <v>38622</v>
          </cell>
          <cell r="C992" t="str">
            <v>TEAR OFF WOOD SHAKES RE-ROOF W/ COMP</v>
          </cell>
        </row>
        <row r="993">
          <cell r="A993" t="str">
            <v>0500011965</v>
          </cell>
          <cell r="B993">
            <v>38622</v>
          </cell>
          <cell r="C993" t="str">
            <v>PANEL UPGRADE</v>
          </cell>
        </row>
        <row r="994">
          <cell r="A994" t="str">
            <v>0500011967</v>
          </cell>
          <cell r="B994">
            <v>38622</v>
          </cell>
          <cell r="C994" t="str">
            <v>REROOF LW TILE</v>
          </cell>
        </row>
        <row r="995">
          <cell r="A995" t="str">
            <v>0500011968</v>
          </cell>
          <cell r="B995">
            <v>38622</v>
          </cell>
          <cell r="C995" t="str">
            <v>ICBO PATIO ADDITION REPORT NUMBER 1841P</v>
          </cell>
        </row>
        <row r="996">
          <cell r="A996" t="str">
            <v>0500011969</v>
          </cell>
          <cell r="B996">
            <v>38622</v>
          </cell>
          <cell r="C996" t="str">
            <v>temp power pole for housing tract</v>
          </cell>
        </row>
        <row r="997">
          <cell r="A997" t="str">
            <v>0500011970</v>
          </cell>
          <cell r="B997">
            <v>38622</v>
          </cell>
          <cell r="C997" t="str">
            <v>A/C CHANGEOUT</v>
          </cell>
        </row>
        <row r="998">
          <cell r="A998" t="str">
            <v>0500011971</v>
          </cell>
          <cell r="B998">
            <v>38622</v>
          </cell>
          <cell r="C998" t="str">
            <v>A/C CHANGEOUT</v>
          </cell>
        </row>
        <row r="999">
          <cell r="A999" t="str">
            <v>0500011972</v>
          </cell>
          <cell r="B999">
            <v>38623</v>
          </cell>
          <cell r="C999" t="str">
            <v>414 SQ FT ROOM ADDITION TO EXISTING SFR</v>
          </cell>
        </row>
        <row r="1000">
          <cell r="A1000" t="str">
            <v>0500011973</v>
          </cell>
          <cell r="B1000">
            <v>38622</v>
          </cell>
          <cell r="C1000" t="str">
            <v>INSTALL CHANNEL LETTERS ON RACEWAY</v>
          </cell>
        </row>
        <row r="1001">
          <cell r="A1001" t="str">
            <v>0500011973</v>
          </cell>
          <cell r="B1001">
            <v>38622</v>
          </cell>
          <cell r="C1001" t="str">
            <v>" CHECK iNTO ASH "</v>
          </cell>
        </row>
        <row r="1002">
          <cell r="A1002" t="str">
            <v>0500011974</v>
          </cell>
          <cell r="B1002">
            <v>38622</v>
          </cell>
          <cell r="C1002" t="str">
            <v>adding a 650sq ft garage, 17sq ft</v>
          </cell>
        </row>
        <row r="1003">
          <cell r="A1003" t="str">
            <v>0500011974</v>
          </cell>
          <cell r="B1003">
            <v>38622</v>
          </cell>
          <cell r="C1003" t="str">
            <v>bathroom addition and a 406sq ft patio</v>
          </cell>
        </row>
        <row r="1004">
          <cell r="A1004" t="str">
            <v>0500011974</v>
          </cell>
          <cell r="B1004">
            <v>38622</v>
          </cell>
          <cell r="C1004" t="str">
            <v>addition.</v>
          </cell>
        </row>
        <row r="1005">
          <cell r="A1005" t="str">
            <v>0500011976</v>
          </cell>
          <cell r="B1005">
            <v>38622</v>
          </cell>
          <cell r="C1005" t="str">
            <v>RELOCATE WATER HEATER</v>
          </cell>
        </row>
        <row r="1006">
          <cell r="A1006" t="str">
            <v>0500011976</v>
          </cell>
          <cell r="B1006">
            <v>38622</v>
          </cell>
          <cell r="C1006" t="str">
            <v>CONTACT NUMBER 396-9392 JULIE</v>
          </cell>
        </row>
        <row r="1007">
          <cell r="A1007" t="str">
            <v>0500011976</v>
          </cell>
          <cell r="B1007">
            <v>38622</v>
          </cell>
          <cell r="C1007" t="str">
            <v>PLEASE CALL 1/2 HOUR BEFORE INSPECTIONS</v>
          </cell>
        </row>
        <row r="1008">
          <cell r="A1008" t="str">
            <v>0500011977</v>
          </cell>
          <cell r="B1008">
            <v>38622</v>
          </cell>
          <cell r="C1008" t="str">
            <v>CUT IN NEW GAS- ELECTRIC A/C UNIT</v>
          </cell>
        </row>
        <row r="1009">
          <cell r="A1009" t="str">
            <v>0500011978</v>
          </cell>
          <cell r="B1009">
            <v>38622</v>
          </cell>
          <cell r="C1009" t="str">
            <v>A/C C/O</v>
          </cell>
        </row>
        <row r="1010">
          <cell r="A1010" t="str">
            <v>0500011979</v>
          </cell>
          <cell r="B1010">
            <v>38622</v>
          </cell>
          <cell r="C1010" t="str">
            <v>A/C C/O</v>
          </cell>
        </row>
        <row r="1011">
          <cell r="A1011" t="str">
            <v>0500011980</v>
          </cell>
          <cell r="B1011">
            <v>38622</v>
          </cell>
          <cell r="C1011" t="str">
            <v>REROOF WITH COMP</v>
          </cell>
        </row>
        <row r="1012">
          <cell r="A1012" t="str">
            <v>0500011981</v>
          </cell>
          <cell r="B1012">
            <v>38622</v>
          </cell>
          <cell r="C1012" t="str">
            <v>REROOF WITH COMP AND REPLACE HVAC ROOF</v>
          </cell>
        </row>
        <row r="1013">
          <cell r="A1013" t="str">
            <v>0500011981</v>
          </cell>
          <cell r="B1013">
            <v>38622</v>
          </cell>
          <cell r="C1013" t="str">
            <v>UNIT</v>
          </cell>
        </row>
        <row r="1014">
          <cell r="A1014" t="str">
            <v>0500011982</v>
          </cell>
          <cell r="B1014">
            <v>38622</v>
          </cell>
          <cell r="C1014" t="str">
            <v>WATER HEATER CHANGOUT</v>
          </cell>
        </row>
        <row r="1015">
          <cell r="A1015" t="str">
            <v>0500011984</v>
          </cell>
          <cell r="B1015">
            <v>38622</v>
          </cell>
          <cell r="C1015" t="str">
            <v>REROOF COMP</v>
          </cell>
        </row>
        <row r="1016">
          <cell r="A1016" t="str">
            <v>0500011985</v>
          </cell>
          <cell r="B1016">
            <v>38622</v>
          </cell>
          <cell r="C1016" t="str">
            <v>REROOF HOT MOP</v>
          </cell>
        </row>
        <row r="1017">
          <cell r="A1017" t="str">
            <v>0500011988</v>
          </cell>
          <cell r="B1017">
            <v>38622</v>
          </cell>
          <cell r="C1017" t="str">
            <v>bathroom remodle</v>
          </cell>
        </row>
        <row r="1018">
          <cell r="A1018" t="str">
            <v>0500011996</v>
          </cell>
          <cell r="B1018">
            <v>38622</v>
          </cell>
          <cell r="C1018" t="str">
            <v>SWIMMING POOL ONLY</v>
          </cell>
        </row>
        <row r="1019">
          <cell r="A1019" t="str">
            <v>0500011999</v>
          </cell>
          <cell r="B1019">
            <v>38622</v>
          </cell>
          <cell r="C1019" t="str">
            <v>A/C C/O</v>
          </cell>
        </row>
        <row r="1020">
          <cell r="A1020" t="str">
            <v>0500012000</v>
          </cell>
          <cell r="B1020">
            <v>38622</v>
          </cell>
          <cell r="C1020" t="str">
            <v>PERMANENT FOUNDATION UNDER EXISTING</v>
          </cell>
        </row>
        <row r="1021">
          <cell r="A1021" t="str">
            <v>0500012000</v>
          </cell>
          <cell r="B1021">
            <v>38622</v>
          </cell>
          <cell r="C1021" t="str">
            <v>MOBILE HOME</v>
          </cell>
        </row>
        <row r="1022">
          <cell r="A1022" t="str">
            <v>0500012004</v>
          </cell>
          <cell r="B1022">
            <v>38622</v>
          </cell>
          <cell r="C1022" t="str">
            <v>REROOF COMP</v>
          </cell>
        </row>
        <row r="1023">
          <cell r="A1023" t="str">
            <v>0500012005</v>
          </cell>
          <cell r="B1023">
            <v>38622</v>
          </cell>
          <cell r="C1023" t="str">
            <v>REROOF COMP</v>
          </cell>
        </row>
        <row r="1024">
          <cell r="A1024" t="str">
            <v>0500012006</v>
          </cell>
          <cell r="B1024">
            <v>38622</v>
          </cell>
          <cell r="C1024" t="str">
            <v>REROOF COMP</v>
          </cell>
        </row>
        <row r="1025">
          <cell r="A1025" t="str">
            <v>0500012007</v>
          </cell>
          <cell r="B1025">
            <v>38622</v>
          </cell>
          <cell r="C1025" t="str">
            <v>replace water heater</v>
          </cell>
        </row>
        <row r="1026">
          <cell r="A1026" t="str">
            <v>0500012008</v>
          </cell>
          <cell r="B1026">
            <v>38622</v>
          </cell>
          <cell r="C1026" t="str">
            <v>replace water heater</v>
          </cell>
        </row>
        <row r="1027">
          <cell r="A1027" t="str">
            <v>0500012010</v>
          </cell>
          <cell r="B1027">
            <v>38622</v>
          </cell>
          <cell r="C1027" t="str">
            <v>TEMP POWER POLE</v>
          </cell>
        </row>
        <row r="1028">
          <cell r="A1028" t="str">
            <v>0500012012</v>
          </cell>
          <cell r="B1028">
            <v>38622</v>
          </cell>
          <cell r="C1028" t="str">
            <v>RE ROOF WITH COMP</v>
          </cell>
        </row>
        <row r="1029">
          <cell r="A1029" t="str">
            <v>0500012013</v>
          </cell>
          <cell r="B1029">
            <v>38622</v>
          </cell>
          <cell r="C1029" t="str">
            <v>NEW PATIO</v>
          </cell>
        </row>
        <row r="1030">
          <cell r="A1030" t="str">
            <v>0500012015</v>
          </cell>
          <cell r="B1030">
            <v>38622</v>
          </cell>
          <cell r="C1030" t="str">
            <v>Replace drywall, texture walls, in 90%</v>
          </cell>
        </row>
        <row r="1031">
          <cell r="A1031" t="str">
            <v>0500012015</v>
          </cell>
          <cell r="B1031">
            <v>38622</v>
          </cell>
          <cell r="C1031" t="str">
            <v>of the house and the garage</v>
          </cell>
        </row>
        <row r="1032">
          <cell r="A1032" t="str">
            <v>0500012021</v>
          </cell>
          <cell r="B1032">
            <v>38623</v>
          </cell>
          <cell r="C1032" t="str">
            <v>SWIMMING POOL AND SPA</v>
          </cell>
        </row>
        <row r="1033">
          <cell r="A1033" t="str">
            <v>0500012022</v>
          </cell>
          <cell r="B1033">
            <v>38623</v>
          </cell>
          <cell r="C1033" t="str">
            <v>repair sewer line</v>
          </cell>
        </row>
        <row r="1034">
          <cell r="A1034" t="str">
            <v>0500012024</v>
          </cell>
          <cell r="B1034">
            <v>38623</v>
          </cell>
          <cell r="C1034" t="str">
            <v>ICBO NO. 5014P patio addition 10 x 28</v>
          </cell>
        </row>
        <row r="1035">
          <cell r="A1035" t="str">
            <v>0500012026</v>
          </cell>
          <cell r="B1035">
            <v>38623</v>
          </cell>
          <cell r="C1035" t="str">
            <v>RE ROOF WITH 4PLY BUILT UP ROOFING</v>
          </cell>
        </row>
        <row r="1036">
          <cell r="A1036" t="str">
            <v>0500012026</v>
          </cell>
          <cell r="B1036">
            <v>38623</v>
          </cell>
          <cell r="C1036" t="str">
            <v>SYSTEM</v>
          </cell>
        </row>
        <row r="1037">
          <cell r="A1037" t="str">
            <v>0500012029</v>
          </cell>
          <cell r="B1037">
            <v>38625</v>
          </cell>
          <cell r="C1037" t="str">
            <v>INSTALL WALL HEATER</v>
          </cell>
        </row>
        <row r="1038">
          <cell r="A1038" t="str">
            <v>0500012030</v>
          </cell>
          <cell r="B1038">
            <v>38625</v>
          </cell>
          <cell r="C1038" t="str">
            <v>A/C CHANGEOUT</v>
          </cell>
        </row>
        <row r="1039">
          <cell r="A1039" t="str">
            <v>0500012031</v>
          </cell>
          <cell r="B1039">
            <v>38625</v>
          </cell>
          <cell r="C1039" t="str">
            <v>A/C CHANGEOUT</v>
          </cell>
        </row>
        <row r="1040">
          <cell r="A1040" t="str">
            <v>0500012032</v>
          </cell>
          <cell r="B1040">
            <v>38625</v>
          </cell>
          <cell r="C1040" t="str">
            <v>A/C CHANGEOUT</v>
          </cell>
        </row>
        <row r="1041">
          <cell r="A1041" t="str">
            <v>0500012033</v>
          </cell>
          <cell r="B1041">
            <v>38623</v>
          </cell>
          <cell r="C1041" t="str">
            <v>RE ROOF WITH COMP</v>
          </cell>
        </row>
        <row r="1042">
          <cell r="A1042" t="str">
            <v>0500012034</v>
          </cell>
          <cell r="B1042">
            <v>38623</v>
          </cell>
          <cell r="C1042" t="str">
            <v>REROOF COMP</v>
          </cell>
        </row>
        <row r="1043">
          <cell r="A1043" t="str">
            <v>0500012035</v>
          </cell>
          <cell r="B1043">
            <v>38623</v>
          </cell>
          <cell r="C1043" t="str">
            <v>INSTALL (2) WALL SIGNS; (1) PANEL ON</v>
          </cell>
        </row>
        <row r="1044">
          <cell r="A1044" t="str">
            <v>0500012035</v>
          </cell>
          <cell r="B1044">
            <v>38623</v>
          </cell>
          <cell r="C1044" t="str">
            <v>EXISTING PYLON SIGN</v>
          </cell>
        </row>
        <row r="1045">
          <cell r="A1045" t="str">
            <v>0500012035</v>
          </cell>
          <cell r="B1045">
            <v>38623</v>
          </cell>
          <cell r="C1045" t="str">
            <v>" ANNA'S LINENS "</v>
          </cell>
        </row>
        <row r="1046">
          <cell r="A1046" t="str">
            <v>0500012036</v>
          </cell>
          <cell r="B1046">
            <v>38623</v>
          </cell>
          <cell r="C1046" t="str">
            <v>REROOF COMP</v>
          </cell>
        </row>
        <row r="1047">
          <cell r="A1047" t="str">
            <v>0500012037</v>
          </cell>
          <cell r="B1047">
            <v>38625</v>
          </cell>
          <cell r="C1047" t="str">
            <v>SWIMMING POOL ONLY</v>
          </cell>
        </row>
        <row r="1048">
          <cell r="A1048" t="str">
            <v>0500012038</v>
          </cell>
          <cell r="B1048">
            <v>38623</v>
          </cell>
          <cell r="C1048" t="str">
            <v>RE-ROOF WITH COMP</v>
          </cell>
        </row>
        <row r="1049">
          <cell r="A1049" t="str">
            <v>0500012039</v>
          </cell>
          <cell r="B1049">
            <v>38625</v>
          </cell>
          <cell r="C1049" t="str">
            <v>1103 sq ft room addition to existing sfr</v>
          </cell>
        </row>
        <row r="1050">
          <cell r="A1050" t="str">
            <v>0500012042</v>
          </cell>
          <cell r="B1050">
            <v>38625</v>
          </cell>
          <cell r="C1050" t="str">
            <v>A/C CHANGEOUT</v>
          </cell>
        </row>
        <row r="1051">
          <cell r="A1051" t="str">
            <v>0500012044</v>
          </cell>
          <cell r="B1051">
            <v>38625</v>
          </cell>
          <cell r="C1051" t="str">
            <v>A/C CHANGEOUT</v>
          </cell>
        </row>
        <row r="1052">
          <cell r="A1052" t="str">
            <v>0500012045</v>
          </cell>
          <cell r="B1052">
            <v>38625</v>
          </cell>
          <cell r="C1052" t="str">
            <v>GAS INSERT</v>
          </cell>
        </row>
        <row r="1053">
          <cell r="A1053" t="str">
            <v>0500012046</v>
          </cell>
          <cell r="B1053">
            <v>38625</v>
          </cell>
          <cell r="C1053" t="str">
            <v>GAS INSERT</v>
          </cell>
        </row>
        <row r="1054">
          <cell r="A1054" t="str">
            <v>0500012048</v>
          </cell>
          <cell r="B1054">
            <v>38625</v>
          </cell>
          <cell r="C1054" t="str">
            <v>A/C C/O</v>
          </cell>
        </row>
        <row r="1055">
          <cell r="A1055" t="str">
            <v>0500012053</v>
          </cell>
          <cell r="B1055">
            <v>38623</v>
          </cell>
          <cell r="C1055" t="str">
            <v>SPA ONLY - POOL IS EXISTING</v>
          </cell>
        </row>
        <row r="1056">
          <cell r="A1056" t="str">
            <v>0500012056</v>
          </cell>
          <cell r="B1056">
            <v>38623</v>
          </cell>
          <cell r="C1056" t="str">
            <v>SWIMMING POOL</v>
          </cell>
        </row>
        <row r="1057">
          <cell r="A1057" t="str">
            <v>0500012057</v>
          </cell>
          <cell r="B1057">
            <v>38623</v>
          </cell>
          <cell r="C1057" t="str">
            <v>RE ROOF WITH COMP</v>
          </cell>
        </row>
        <row r="1058">
          <cell r="A1058" t="str">
            <v>0500012059</v>
          </cell>
          <cell r="B1058">
            <v>38623</v>
          </cell>
          <cell r="C1058" t="str">
            <v>ELECTRICAL UPGRADE ON EXISTING</v>
          </cell>
        </row>
        <row r="1059">
          <cell r="A1059" t="str">
            <v>0500012072</v>
          </cell>
          <cell r="B1059">
            <v>38623</v>
          </cell>
          <cell r="C1059" t="str">
            <v>TEAR OFF WOOD SHAKES RE-ROOF W/ COMP</v>
          </cell>
        </row>
        <row r="1060">
          <cell r="A1060" t="str">
            <v>0500012073</v>
          </cell>
          <cell r="B1060">
            <v>38623</v>
          </cell>
          <cell r="C1060" t="str">
            <v>TEAR OFF WOOD SHAKE RE-ROOF W/ COMP</v>
          </cell>
        </row>
        <row r="1061">
          <cell r="A1061" t="str">
            <v>0500012074</v>
          </cell>
          <cell r="B1061">
            <v>38623</v>
          </cell>
          <cell r="C1061" t="str">
            <v>RE ROOF WITH LIGHT WEIGHT TILE</v>
          </cell>
        </row>
        <row r="1062">
          <cell r="A1062" t="str">
            <v>0500012075</v>
          </cell>
          <cell r="B1062">
            <v>38623</v>
          </cell>
          <cell r="C1062" t="str">
            <v>TEAR OFF HOT MOP RE-ROOF W/ HOT MOP</v>
          </cell>
        </row>
        <row r="1063">
          <cell r="A1063" t="str">
            <v>0500012076</v>
          </cell>
          <cell r="B1063">
            <v>38623</v>
          </cell>
          <cell r="C1063" t="str">
            <v>POOL ONLY</v>
          </cell>
        </row>
        <row r="1064">
          <cell r="A1064" t="str">
            <v>0500012077</v>
          </cell>
          <cell r="B1064">
            <v>38623</v>
          </cell>
          <cell r="C1064" t="str">
            <v>POOL AND SPA</v>
          </cell>
        </row>
        <row r="1065">
          <cell r="A1065" t="str">
            <v>0500012079</v>
          </cell>
          <cell r="B1065">
            <v>38623</v>
          </cell>
          <cell r="C1065" t="str">
            <v>POOL AND SPA</v>
          </cell>
        </row>
        <row r="1066">
          <cell r="A1066" t="str">
            <v>0500012080</v>
          </cell>
          <cell r="B1066">
            <v>38623</v>
          </cell>
          <cell r="C1066" t="str">
            <v>POOL ONLY</v>
          </cell>
        </row>
        <row r="1067">
          <cell r="A1067" t="str">
            <v>0500012081</v>
          </cell>
          <cell r="B1067">
            <v>38623</v>
          </cell>
          <cell r="C1067" t="str">
            <v>REROOF COMP</v>
          </cell>
        </row>
        <row r="1068">
          <cell r="A1068" t="str">
            <v>0500012082</v>
          </cell>
          <cell r="B1068">
            <v>38623</v>
          </cell>
          <cell r="C1068" t="str">
            <v>REROOF COMP</v>
          </cell>
        </row>
        <row r="1069">
          <cell r="A1069" t="str">
            <v>0500012090</v>
          </cell>
          <cell r="B1069">
            <v>38623</v>
          </cell>
          <cell r="C1069" t="str">
            <v>w/h c/o</v>
          </cell>
        </row>
        <row r="1070">
          <cell r="A1070" t="str">
            <v>0500012090</v>
          </cell>
          <cell r="B1070">
            <v>38623</v>
          </cell>
          <cell r="C1070" t="str">
            <v>PLEASE CALL SILVIA @ 872-3849 1/2 HR</v>
          </cell>
        </row>
        <row r="1071">
          <cell r="A1071" t="str">
            <v>0500012090</v>
          </cell>
          <cell r="B1071">
            <v>38623</v>
          </cell>
          <cell r="C1071" t="str">
            <v>BEFORE INSPECTION FOR ENTRY.</v>
          </cell>
        </row>
        <row r="1072">
          <cell r="A1072" t="str">
            <v>0500012096</v>
          </cell>
          <cell r="B1072">
            <v>38623</v>
          </cell>
          <cell r="C1072" t="str">
            <v>A/C C/O</v>
          </cell>
        </row>
        <row r="1073">
          <cell r="A1073" t="str">
            <v>0500012097</v>
          </cell>
          <cell r="B1073">
            <v>38623</v>
          </cell>
          <cell r="C1073" t="str">
            <v>TEAR OFF WOOD SHAKE RE-ROOF W/ COMP</v>
          </cell>
        </row>
        <row r="1074">
          <cell r="A1074" t="str">
            <v>0500012099</v>
          </cell>
          <cell r="B1074">
            <v>38624</v>
          </cell>
          <cell r="C1074" t="str">
            <v>REROOF COMP</v>
          </cell>
        </row>
        <row r="1075">
          <cell r="A1075" t="str">
            <v>0500012100</v>
          </cell>
          <cell r="B1075">
            <v>38623</v>
          </cell>
          <cell r="C1075" t="str">
            <v>A/C CHANGEOUT</v>
          </cell>
        </row>
        <row r="1076">
          <cell r="A1076" t="str">
            <v>0500012122</v>
          </cell>
          <cell r="B1076">
            <v>38625</v>
          </cell>
          <cell r="C1076" t="str">
            <v>A/C C/O</v>
          </cell>
        </row>
        <row r="1077">
          <cell r="A1077" t="str">
            <v>0500012124</v>
          </cell>
          <cell r="B1077">
            <v>38624</v>
          </cell>
          <cell r="C1077" t="str">
            <v>REMODEL HOUSE INCLUDING ELEC. DRYWALL.</v>
          </cell>
        </row>
        <row r="1078">
          <cell r="A1078" t="str">
            <v>0500012124</v>
          </cell>
          <cell r="B1078">
            <v>38624</v>
          </cell>
          <cell r="C1078" t="str">
            <v>FRAMING</v>
          </cell>
        </row>
        <row r="1079">
          <cell r="A1079" t="str">
            <v>0500012124</v>
          </cell>
          <cell r="B1079">
            <v>38624</v>
          </cell>
          <cell r="C1079" t="str">
            <v>CONTACT NUMBER 836-9466 ANDY</v>
          </cell>
        </row>
        <row r="1080">
          <cell r="A1080" t="str">
            <v>0500012132</v>
          </cell>
          <cell r="B1080">
            <v>38625</v>
          </cell>
          <cell r="C1080" t="str">
            <v>A/C C/O</v>
          </cell>
        </row>
        <row r="1081">
          <cell r="A1081" t="str">
            <v>0500012136</v>
          </cell>
          <cell r="B1081">
            <v>38625</v>
          </cell>
          <cell r="C1081" t="str">
            <v>A/C C/O</v>
          </cell>
        </row>
        <row r="1082">
          <cell r="A1082" t="str">
            <v>0500012140</v>
          </cell>
          <cell r="B1082">
            <v>38624</v>
          </cell>
          <cell r="C1082" t="str">
            <v>C/O WALL HEATER</v>
          </cell>
        </row>
        <row r="1083">
          <cell r="A1083" t="str">
            <v>0500012142</v>
          </cell>
          <cell r="B1083">
            <v>38624</v>
          </cell>
          <cell r="C1083" t="str">
            <v>C/O WALL HEATER</v>
          </cell>
        </row>
        <row r="1084">
          <cell r="A1084" t="str">
            <v>0500012147</v>
          </cell>
          <cell r="B1084">
            <v>38624</v>
          </cell>
          <cell r="C1084" t="str">
            <v>WATER HEATER C/O</v>
          </cell>
        </row>
        <row r="1085">
          <cell r="A1085" t="str">
            <v>0500012148</v>
          </cell>
          <cell r="B1085">
            <v>38624</v>
          </cell>
          <cell r="C1085" t="str">
            <v>INSTALL (1)NON- ILLUMINATED, FOAM</v>
          </cell>
        </row>
        <row r="1086">
          <cell r="A1086" t="str">
            <v>0500012148</v>
          </cell>
          <cell r="B1086">
            <v>38624</v>
          </cell>
          <cell r="C1086" t="str">
            <v>LETTER WALL SIGN ON STINE RD STORE</v>
          </cell>
        </row>
        <row r="1087">
          <cell r="A1087" t="str">
            <v>0500012148</v>
          </cell>
          <cell r="B1087">
            <v>38624</v>
          </cell>
          <cell r="C1087" t="str">
            <v>FRONT: INSTALL (1) NON-ILLUMINATED,</v>
          </cell>
        </row>
        <row r="1088">
          <cell r="A1088" t="str">
            <v>0500012148</v>
          </cell>
          <cell r="B1088">
            <v>38624</v>
          </cell>
          <cell r="C1088" t="str">
            <v>FOAM LETTERS ON DISTRICT BLVD: INSTALL</v>
          </cell>
        </row>
        <row r="1089">
          <cell r="A1089" t="str">
            <v>0500012148</v>
          </cell>
          <cell r="B1089">
            <v>38624</v>
          </cell>
          <cell r="C1089" t="str">
            <v>(1) NON-ILLUMINATED ALUMINUM PANEL SIGN</v>
          </cell>
        </row>
        <row r="1090">
          <cell r="A1090" t="str">
            <v>0500012148</v>
          </cell>
          <cell r="B1090">
            <v>38624</v>
          </cell>
          <cell r="C1090" t="str">
            <v>" EMSER TILE &amp; NATURAL STONE "</v>
          </cell>
        </row>
        <row r="1091">
          <cell r="A1091" t="str">
            <v>0500012149</v>
          </cell>
          <cell r="B1091">
            <v>38624</v>
          </cell>
          <cell r="C1091" t="str">
            <v>A/C C/O</v>
          </cell>
        </row>
        <row r="1092">
          <cell r="A1092" t="str">
            <v>0500012182</v>
          </cell>
          <cell r="B1092">
            <v>38624</v>
          </cell>
          <cell r="C1092" t="str">
            <v>WATER HEATER C/O</v>
          </cell>
        </row>
        <row r="1093">
          <cell r="A1093" t="str">
            <v>0500012199</v>
          </cell>
          <cell r="B1093">
            <v>38624</v>
          </cell>
          <cell r="C1093" t="str">
            <v>electrical wiring done without permit</v>
          </cell>
        </row>
        <row r="1094">
          <cell r="A1094" t="str">
            <v>0500012199</v>
          </cell>
          <cell r="B1094">
            <v>38624</v>
          </cell>
          <cell r="C1094" t="str">
            <v>in auto shop at rear of property</v>
          </cell>
        </row>
        <row r="1095">
          <cell r="A1095" t="str">
            <v>0500012200</v>
          </cell>
          <cell r="B1095">
            <v>38624</v>
          </cell>
          <cell r="C1095" t="str">
            <v>RE ROOF WITH COMP</v>
          </cell>
        </row>
        <row r="1096">
          <cell r="A1096" t="str">
            <v>0500012234</v>
          </cell>
          <cell r="B1096">
            <v>38624</v>
          </cell>
          <cell r="C1096" t="str">
            <v>reroof with comp</v>
          </cell>
        </row>
        <row r="1097">
          <cell r="A1097" t="str">
            <v>0500012236</v>
          </cell>
          <cell r="B1097">
            <v>38624</v>
          </cell>
          <cell r="C1097" t="str">
            <v>reroof with COMP</v>
          </cell>
        </row>
        <row r="1098">
          <cell r="A1098" t="str">
            <v>0500012237</v>
          </cell>
          <cell r="B1098">
            <v>38624</v>
          </cell>
          <cell r="C1098" t="str">
            <v>PATIO ADDITION</v>
          </cell>
        </row>
        <row r="1099">
          <cell r="A1099" t="str">
            <v>0500012238</v>
          </cell>
          <cell r="B1099">
            <v>38624</v>
          </cell>
          <cell r="C1099" t="str">
            <v>INSTALL 30 BLOCK WALL 7'4" x 10' TRASH</v>
          </cell>
        </row>
        <row r="1100">
          <cell r="A1100" t="str">
            <v>0500012238</v>
          </cell>
          <cell r="B1100">
            <v>38624</v>
          </cell>
          <cell r="C1100" t="str">
            <v>ENCLOSURES AT VARIOUS LOCATIONS AS PER</v>
          </cell>
        </row>
        <row r="1101">
          <cell r="A1101" t="str">
            <v>0500012238</v>
          </cell>
          <cell r="B1101">
            <v>38624</v>
          </cell>
          <cell r="C1101" t="str">
            <v>PLAN</v>
          </cell>
        </row>
        <row r="1102">
          <cell r="A1102" t="str">
            <v>0500012239</v>
          </cell>
          <cell r="B1102">
            <v>38624</v>
          </cell>
          <cell r="C1102" t="str">
            <v>A/C C/O</v>
          </cell>
        </row>
        <row r="1103">
          <cell r="A1103" t="str">
            <v>0500012240</v>
          </cell>
          <cell r="B1103">
            <v>38624</v>
          </cell>
          <cell r="C1103" t="str">
            <v>RE ROOF WITH COMP</v>
          </cell>
        </row>
        <row r="1104">
          <cell r="A1104" t="str">
            <v>0500012242</v>
          </cell>
          <cell r="B1104">
            <v>38624</v>
          </cell>
          <cell r="C1104" t="str">
            <v>RE ROOF WITH LIGHT WEIGHT TILE</v>
          </cell>
        </row>
        <row r="1105">
          <cell r="A1105" t="str">
            <v>0500012245</v>
          </cell>
          <cell r="B1105">
            <v>38624</v>
          </cell>
          <cell r="C1105" t="str">
            <v>pool and waterfall</v>
          </cell>
        </row>
        <row r="1106">
          <cell r="A1106" t="str">
            <v>0500012251</v>
          </cell>
          <cell r="B1106">
            <v>38624</v>
          </cell>
          <cell r="C1106" t="str">
            <v>a/c changeout 4 units total</v>
          </cell>
        </row>
        <row r="1107">
          <cell r="A1107" t="str">
            <v>0500012253</v>
          </cell>
          <cell r="B1107">
            <v>38624</v>
          </cell>
          <cell r="C1107" t="str">
            <v>a/c changeout 2 units total</v>
          </cell>
        </row>
        <row r="1108">
          <cell r="A1108" t="str">
            <v>0500012254</v>
          </cell>
          <cell r="B1108">
            <v>38624</v>
          </cell>
          <cell r="C1108" t="str">
            <v>new patio cover</v>
          </cell>
        </row>
        <row r="1109">
          <cell r="A1109" t="str">
            <v>0500012257</v>
          </cell>
          <cell r="B1109">
            <v>38624</v>
          </cell>
          <cell r="C1109" t="str">
            <v>a/c c/o</v>
          </cell>
        </row>
        <row r="1110">
          <cell r="A1110" t="str">
            <v>0500012258</v>
          </cell>
          <cell r="B1110">
            <v>38624</v>
          </cell>
          <cell r="C1110" t="str">
            <v>electrical upgrade</v>
          </cell>
        </row>
        <row r="1111">
          <cell r="A1111" t="str">
            <v>0500012258</v>
          </cell>
          <cell r="B1111">
            <v>38624</v>
          </cell>
          <cell r="C1111" t="str">
            <v>electrical upgrade</v>
          </cell>
        </row>
        <row r="1112">
          <cell r="A1112" t="str">
            <v>0500012259</v>
          </cell>
          <cell r="B1112">
            <v>38624</v>
          </cell>
          <cell r="C1112" t="str">
            <v>change furnace and add a/c</v>
          </cell>
        </row>
        <row r="1113">
          <cell r="A1113" t="str">
            <v>0500012260</v>
          </cell>
          <cell r="B1113">
            <v>38624</v>
          </cell>
          <cell r="C1113" t="str">
            <v>TEMP NON-PROFIT SIGN FOR CAL STATE</v>
          </cell>
        </row>
        <row r="1114">
          <cell r="A1114" t="str">
            <v>0500012260</v>
          </cell>
          <cell r="B1114">
            <v>38624</v>
          </cell>
          <cell r="C1114" t="str">
            <v>BAKERSFIELD " CAL STATE BBQ"</v>
          </cell>
        </row>
        <row r="1115">
          <cell r="A1115" t="str">
            <v>0500012260</v>
          </cell>
          <cell r="B1115">
            <v>38624</v>
          </cell>
          <cell r="C1115" t="str">
            <v>START 9/30/05 THRU 10/14/05</v>
          </cell>
        </row>
        <row r="1116">
          <cell r="A1116" t="str">
            <v>0500012260</v>
          </cell>
          <cell r="B1116">
            <v>38624</v>
          </cell>
          <cell r="C1116" t="str">
            <v>9001 STOCKDALE HWY (2)</v>
          </cell>
        </row>
        <row r="1117">
          <cell r="A1117" t="str">
            <v>0500012260</v>
          </cell>
          <cell r="B1117">
            <v>38624</v>
          </cell>
          <cell r="C1117" t="str">
            <v>600 COFFEE RD  &amp; TRUXTUN (2)</v>
          </cell>
        </row>
        <row r="1118">
          <cell r="A1118" t="str">
            <v>0500012260</v>
          </cell>
          <cell r="B1118">
            <v>38624</v>
          </cell>
          <cell r="C1118" t="str">
            <v>ROSEDALE HWY &amp; COFFEE RD (2)</v>
          </cell>
        </row>
        <row r="1119">
          <cell r="A1119" t="str">
            <v>0500012260</v>
          </cell>
          <cell r="B1119">
            <v>38624</v>
          </cell>
          <cell r="C1119" t="str">
            <v>4646 CALIFORNIA AVE (1)</v>
          </cell>
        </row>
        <row r="1120">
          <cell r="A1120" t="str">
            <v>0500012260</v>
          </cell>
          <cell r="B1120">
            <v>38624</v>
          </cell>
          <cell r="C1120" t="str">
            <v>1100 COFFEE RD XST BRIMHALL RD  (1)gs</v>
          </cell>
        </row>
        <row r="1121">
          <cell r="A1121" t="str">
            <v>0500012260</v>
          </cell>
          <cell r="B1121">
            <v>38624</v>
          </cell>
          <cell r="C1121" t="str">
            <v>9/29/05</v>
          </cell>
        </row>
        <row r="1122">
          <cell r="A1122" t="str">
            <v>0500012261</v>
          </cell>
          <cell r="B1122">
            <v>38624</v>
          </cell>
          <cell r="C1122" t="str">
            <v>new heater, heat pump in attic,</v>
          </cell>
        </row>
        <row r="1123">
          <cell r="A1123" t="str">
            <v>0500012261</v>
          </cell>
          <cell r="B1123">
            <v>38624</v>
          </cell>
          <cell r="C1123" t="str">
            <v>insulation, electrical</v>
          </cell>
        </row>
        <row r="1124">
          <cell r="A1124" t="str">
            <v>0500012263</v>
          </cell>
          <cell r="B1124">
            <v>38624</v>
          </cell>
          <cell r="C1124" t="str">
            <v>TEMP POWER POLE</v>
          </cell>
        </row>
        <row r="1125">
          <cell r="A1125" t="str">
            <v>0500012264</v>
          </cell>
          <cell r="B1125">
            <v>38624</v>
          </cell>
          <cell r="C1125" t="str">
            <v>TEMP POWER POLE</v>
          </cell>
        </row>
        <row r="1126">
          <cell r="A1126" t="str">
            <v>0500012265</v>
          </cell>
          <cell r="B1126">
            <v>38624</v>
          </cell>
          <cell r="C1126" t="str">
            <v>POOL W/ SPA</v>
          </cell>
        </row>
        <row r="1127">
          <cell r="A1127" t="str">
            <v>0500012270</v>
          </cell>
          <cell r="B1127">
            <v>38624</v>
          </cell>
          <cell r="C1127" t="str">
            <v>reroof with comp</v>
          </cell>
        </row>
        <row r="1128">
          <cell r="A1128" t="str">
            <v>0500012272</v>
          </cell>
          <cell r="B1128">
            <v>38624</v>
          </cell>
          <cell r="C1128" t="str">
            <v>FOUNDATION REPAIR</v>
          </cell>
        </row>
        <row r="1129">
          <cell r="A1129" t="str">
            <v>0500012273</v>
          </cell>
          <cell r="B1129">
            <v>38624</v>
          </cell>
          <cell r="C1129" t="str">
            <v>24' x 14' garage</v>
          </cell>
        </row>
        <row r="1130">
          <cell r="A1130" t="str">
            <v>0500012273</v>
          </cell>
          <cell r="B1130">
            <v>38624</v>
          </cell>
          <cell r="C1130" t="str">
            <v>contact number 978-0722 Robert</v>
          </cell>
        </row>
        <row r="1131">
          <cell r="A1131" t="str">
            <v>0500012274</v>
          </cell>
          <cell r="B1131">
            <v>38625</v>
          </cell>
          <cell r="C1131" t="str">
            <v>reroof comp</v>
          </cell>
        </row>
        <row r="1132">
          <cell r="A1132" t="str">
            <v>0500012276</v>
          </cell>
          <cell r="B1132">
            <v>38625</v>
          </cell>
          <cell r="C1132" t="str">
            <v>WATER HEATER C/O</v>
          </cell>
        </row>
        <row r="1133">
          <cell r="A1133" t="str">
            <v>0500012277</v>
          </cell>
          <cell r="B1133">
            <v>38625</v>
          </cell>
          <cell r="C1133" t="str">
            <v>POOL ONLY</v>
          </cell>
        </row>
        <row r="1134">
          <cell r="A1134" t="str">
            <v>0500012279</v>
          </cell>
          <cell r="B1134">
            <v>38625</v>
          </cell>
          <cell r="C1134" t="str">
            <v>REROOF WITH COMP</v>
          </cell>
        </row>
        <row r="1135">
          <cell r="A1135" t="str">
            <v>0500012284</v>
          </cell>
          <cell r="B1135">
            <v>38625</v>
          </cell>
          <cell r="C1135" t="str">
            <v>POOL ONLY</v>
          </cell>
        </row>
        <row r="1136">
          <cell r="A1136" t="str">
            <v>0500012285</v>
          </cell>
          <cell r="B1136">
            <v>38625</v>
          </cell>
          <cell r="C1136" t="str">
            <v>FIRE DAMAGE REPAIR TO ENTIRE ROOF</v>
          </cell>
        </row>
        <row r="1137">
          <cell r="A1137" t="str">
            <v>0500012285</v>
          </cell>
          <cell r="B1137">
            <v>38625</v>
          </cell>
          <cell r="C1137" t="str">
            <v>STRUCTURE- REMODEL OF INTERIOR (MASTER</v>
          </cell>
        </row>
        <row r="1138">
          <cell r="A1138" t="str">
            <v>0500012285</v>
          </cell>
          <cell r="B1138">
            <v>38625</v>
          </cell>
          <cell r="C1138" t="str">
            <v>BED &amp; LIVING ROOM)- PERMITTING OF</v>
          </cell>
        </row>
        <row r="1139">
          <cell r="A1139" t="str">
            <v>0500012285</v>
          </cell>
          <cell r="B1139">
            <v>38625</v>
          </cell>
          <cell r="C1139" t="str">
            <v>GARAGE COVERTED WITH OUT PERMIT INTO A</v>
          </cell>
        </row>
        <row r="1140">
          <cell r="A1140" t="str">
            <v>0500012285</v>
          </cell>
          <cell r="B1140">
            <v>38625</v>
          </cell>
          <cell r="C1140" t="str">
            <v>GAME ROOM W/ BATH ROOM- ADDITION OF</v>
          </cell>
        </row>
        <row r="1141">
          <cell r="A1141" t="str">
            <v>0500012285</v>
          </cell>
          <cell r="B1141">
            <v>38625</v>
          </cell>
          <cell r="C1141" t="str">
            <v>DRIVE THRU CARPORT TO LEGAL OFF STREET</v>
          </cell>
        </row>
        <row r="1142">
          <cell r="A1142" t="str">
            <v>0500012285</v>
          </cell>
          <cell r="B1142">
            <v>38625</v>
          </cell>
          <cell r="C1142" t="str">
            <v>PARKING BEHIND CARPORT</v>
          </cell>
        </row>
        <row r="1143">
          <cell r="A1143" t="str">
            <v>0500012288</v>
          </cell>
          <cell r="B1143">
            <v>38625</v>
          </cell>
          <cell r="C1143" t="str">
            <v>GAS LINE REPAIR AND INSTALL NEW WATER</v>
          </cell>
        </row>
        <row r="1144">
          <cell r="A1144" t="str">
            <v>0500012288</v>
          </cell>
          <cell r="B1144">
            <v>38625</v>
          </cell>
          <cell r="C1144" t="str">
            <v>HEATER</v>
          </cell>
        </row>
        <row r="1145">
          <cell r="A1145" t="str">
            <v>0500012290</v>
          </cell>
          <cell r="B1145">
            <v>38625</v>
          </cell>
          <cell r="C1145" t="str">
            <v>pool only</v>
          </cell>
        </row>
        <row r="1146">
          <cell r="A1146" t="str">
            <v>0500012292</v>
          </cell>
          <cell r="B1146">
            <v>38625</v>
          </cell>
          <cell r="C1146" t="str">
            <v>A/C CHANGEOUT</v>
          </cell>
        </row>
        <row r="1147">
          <cell r="A1147" t="str">
            <v>0500012293</v>
          </cell>
          <cell r="B1147">
            <v>38625</v>
          </cell>
          <cell r="C1147" t="str">
            <v>RE ROOF WITH COMP</v>
          </cell>
        </row>
        <row r="1148">
          <cell r="A1148" t="str">
            <v>0500012294</v>
          </cell>
          <cell r="B1148">
            <v>38625</v>
          </cell>
          <cell r="C1148" t="str">
            <v>pool only</v>
          </cell>
        </row>
        <row r="1149">
          <cell r="A1149" t="str">
            <v>0500012295</v>
          </cell>
          <cell r="B1149">
            <v>38625</v>
          </cell>
          <cell r="C1149" t="str">
            <v>A/C CHANGEOUT</v>
          </cell>
        </row>
        <row r="1150">
          <cell r="A1150" t="str">
            <v>0500012296</v>
          </cell>
          <cell r="B1150">
            <v>38625</v>
          </cell>
          <cell r="C1150" t="str">
            <v>TEAR OFF WOOD SHAKE RE-ROOF WITH LT WT</v>
          </cell>
        </row>
        <row r="1151">
          <cell r="A1151" t="str">
            <v>0500012296</v>
          </cell>
          <cell r="B1151">
            <v>38625</v>
          </cell>
          <cell r="C1151" t="str">
            <v>TILE</v>
          </cell>
        </row>
        <row r="1152">
          <cell r="A1152" t="str">
            <v>0500012296</v>
          </cell>
          <cell r="B1152">
            <v>38625</v>
          </cell>
          <cell r="C1152" t="str">
            <v>CONTACT NUMBER 834-8652 VERN</v>
          </cell>
        </row>
        <row r="1153">
          <cell r="A1153" t="str">
            <v>0500012297</v>
          </cell>
          <cell r="B1153">
            <v>38625</v>
          </cell>
          <cell r="C1153" t="str">
            <v>RE ROOF WITH COMP</v>
          </cell>
        </row>
        <row r="1154">
          <cell r="A1154" t="str">
            <v>0500012298</v>
          </cell>
          <cell r="B1154">
            <v>38625</v>
          </cell>
          <cell r="C1154" t="str">
            <v>A/C C/O</v>
          </cell>
        </row>
        <row r="1155">
          <cell r="A1155" t="str">
            <v>0500012299</v>
          </cell>
          <cell r="B1155">
            <v>38625</v>
          </cell>
          <cell r="C1155" t="str">
            <v>reroof with comp</v>
          </cell>
        </row>
        <row r="1156">
          <cell r="A1156" t="str">
            <v>0500012300</v>
          </cell>
          <cell r="B1156">
            <v>38625</v>
          </cell>
          <cell r="C1156" t="str">
            <v>A/C C/O</v>
          </cell>
        </row>
        <row r="1157">
          <cell r="A1157" t="str">
            <v>0500012301</v>
          </cell>
          <cell r="B1157">
            <v>38625</v>
          </cell>
          <cell r="C1157" t="str">
            <v>ICBO PATIO 1841P - 10 X 12</v>
          </cell>
        </row>
        <row r="1158">
          <cell r="A1158" t="str">
            <v>0500012303</v>
          </cell>
          <cell r="B1158">
            <v>38625</v>
          </cell>
          <cell r="C1158" t="str">
            <v>commercial demo entire bldg</v>
          </cell>
        </row>
        <row r="1159">
          <cell r="A1159" t="str">
            <v>0500012304</v>
          </cell>
          <cell r="B1159">
            <v>38625</v>
          </cell>
          <cell r="C1159" t="str">
            <v>POOL ONLY</v>
          </cell>
        </row>
        <row r="1160">
          <cell r="A1160" t="str">
            <v>0500012306</v>
          </cell>
          <cell r="B1160">
            <v>38625</v>
          </cell>
          <cell r="C1160" t="str">
            <v>SWIMMING POOL</v>
          </cell>
        </row>
        <row r="1161">
          <cell r="A1161" t="str">
            <v>0500012307</v>
          </cell>
          <cell r="B1161">
            <v>38625</v>
          </cell>
          <cell r="C1161" t="str">
            <v>REROOF COMP</v>
          </cell>
        </row>
        <row r="1162">
          <cell r="A1162" t="str">
            <v>0500012308</v>
          </cell>
          <cell r="B1162">
            <v>38625</v>
          </cell>
          <cell r="C1162" t="str">
            <v>A/C CHANGEOUT</v>
          </cell>
        </row>
        <row r="1163">
          <cell r="A1163" t="str">
            <v>0500012309</v>
          </cell>
          <cell r="B1163">
            <v>38625</v>
          </cell>
          <cell r="C1163" t="str">
            <v>INSTALL 1831 SF VINYL SIDING OVER</v>
          </cell>
        </row>
        <row r="1164">
          <cell r="A1164" t="str">
            <v>0500012309</v>
          </cell>
          <cell r="B1164">
            <v>38625</v>
          </cell>
          <cell r="C1164" t="str">
            <v>EXISTING STUCCO ON HOME. ICBO # ESR 1258</v>
          </cell>
        </row>
        <row r="1165">
          <cell r="A1165" t="str">
            <v>0500012310</v>
          </cell>
          <cell r="B1165">
            <v>38625</v>
          </cell>
          <cell r="C1165" t="str">
            <v>REROOF COMP</v>
          </cell>
        </row>
        <row r="1166">
          <cell r="A1166" t="str">
            <v>0500012311</v>
          </cell>
          <cell r="B1166">
            <v>38625</v>
          </cell>
          <cell r="C1166" t="str">
            <v>A/C CHANGEOUT</v>
          </cell>
        </row>
        <row r="1167">
          <cell r="A1167" t="str">
            <v>0500012312</v>
          </cell>
          <cell r="B1167">
            <v>38625</v>
          </cell>
          <cell r="C1167" t="str">
            <v>REROOF WITH TREATED SHAKE</v>
          </cell>
        </row>
        <row r="1168">
          <cell r="A1168" t="str">
            <v>0500012313</v>
          </cell>
          <cell r="B1168">
            <v>38625</v>
          </cell>
          <cell r="C1168" t="str">
            <v>SPECIAL INSPECTION CONSTRUCTION OF</v>
          </cell>
        </row>
        <row r="1169">
          <cell r="A1169" t="str">
            <v>0500012313</v>
          </cell>
          <cell r="B1169">
            <v>38625</v>
          </cell>
          <cell r="C1169" t="str">
            <v>PATIO WITHOUOT PERMIT</v>
          </cell>
        </row>
        <row r="1170">
          <cell r="A1170" t="str">
            <v>0500012314</v>
          </cell>
          <cell r="B1170">
            <v>38625</v>
          </cell>
          <cell r="C1170" t="str">
            <v>A/C CHANGEOUT</v>
          </cell>
        </row>
        <row r="1171">
          <cell r="A1171" t="str">
            <v>0500012315</v>
          </cell>
          <cell r="B1171">
            <v>38625</v>
          </cell>
          <cell r="C1171" t="str">
            <v>ELECTRIC RELEASE</v>
          </cell>
        </row>
        <row r="1172">
          <cell r="A1172" t="str">
            <v>0500012316</v>
          </cell>
          <cell r="B1172">
            <v>38625</v>
          </cell>
          <cell r="C1172" t="str">
            <v>A/C CHANGEOUT</v>
          </cell>
        </row>
        <row r="1173">
          <cell r="A1173" t="str">
            <v>0500012317</v>
          </cell>
          <cell r="B1173">
            <v>38625</v>
          </cell>
          <cell r="C1173" t="str">
            <v>A/C C/O</v>
          </cell>
        </row>
        <row r="1174">
          <cell r="A1174" t="str">
            <v>0500012317</v>
          </cell>
          <cell r="B1174">
            <v>38625</v>
          </cell>
          <cell r="C1174" t="str">
            <v>CONTACT NUMBER 665-7715 ERNESTINE</v>
          </cell>
        </row>
        <row r="1175">
          <cell r="A1175" t="str">
            <v>0500012318</v>
          </cell>
          <cell r="B1175">
            <v>38625</v>
          </cell>
          <cell r="C1175" t="str">
            <v>A/C CHANGEOUT</v>
          </cell>
        </row>
        <row r="1176">
          <cell r="A1176" t="str">
            <v>0500012319</v>
          </cell>
          <cell r="B1176">
            <v>38625</v>
          </cell>
          <cell r="C1176" t="str">
            <v>A/C CHANGEOUT</v>
          </cell>
        </row>
        <row r="1177">
          <cell r="A1177" t="str">
            <v>0500012320</v>
          </cell>
          <cell r="B1177">
            <v>38625</v>
          </cell>
          <cell r="C1177" t="str">
            <v>REPAIR ROOF AND INSTALL SKYLIGHT AND</v>
          </cell>
        </row>
        <row r="1178">
          <cell r="A1178" t="str">
            <v>0500012320</v>
          </cell>
          <cell r="B1178">
            <v>38625</v>
          </cell>
          <cell r="C1178" t="str">
            <v>RE-ROOF W/ LT WT TILE</v>
          </cell>
        </row>
        <row r="1179">
          <cell r="A1179" t="str">
            <v>0500012321</v>
          </cell>
          <cell r="B1179">
            <v>38625</v>
          </cell>
          <cell r="C1179" t="str">
            <v>RE-ROOF W/ LT WT TILE</v>
          </cell>
        </row>
        <row r="1180">
          <cell r="A1180" t="str">
            <v>0500012322</v>
          </cell>
          <cell r="B1180">
            <v>38625</v>
          </cell>
          <cell r="C1180" t="str">
            <v>REPLACE SEWER LINE</v>
          </cell>
        </row>
        <row r="1181">
          <cell r="A1181" t="str">
            <v>0500012327</v>
          </cell>
          <cell r="B1181">
            <v>38625</v>
          </cell>
          <cell r="C1181" t="str">
            <v>A/C C/O</v>
          </cell>
        </row>
        <row r="1182">
          <cell r="A1182" t="str">
            <v>0500012329</v>
          </cell>
          <cell r="B1182">
            <v>38625</v>
          </cell>
          <cell r="C1182" t="str">
            <v>A/C CHANGEOUT</v>
          </cell>
        </row>
        <row r="1183">
          <cell r="A1183" t="str">
            <v>0500012330</v>
          </cell>
          <cell r="B1183">
            <v>38625</v>
          </cell>
          <cell r="C1183" t="str">
            <v>A/C CHANGEOUT</v>
          </cell>
        </row>
        <row r="1184">
          <cell r="A1184" t="str">
            <v>0500012331</v>
          </cell>
          <cell r="B1184">
            <v>38625</v>
          </cell>
          <cell r="C1184" t="str">
            <v>A/C CHANGEOUT</v>
          </cell>
        </row>
        <row r="1185">
          <cell r="A1185" t="str">
            <v>0500012332</v>
          </cell>
          <cell r="B1185">
            <v>38625</v>
          </cell>
          <cell r="C1185" t="str">
            <v>A/C CHANGEOUT</v>
          </cell>
        </row>
        <row r="1186">
          <cell r="A1186" t="str">
            <v>0500012333</v>
          </cell>
          <cell r="B1186">
            <v>38625</v>
          </cell>
          <cell r="C1186" t="str">
            <v>A/C CHANGEOUT</v>
          </cell>
        </row>
        <row r="1187">
          <cell r="A1187" t="str">
            <v>0500012334</v>
          </cell>
          <cell r="B1187">
            <v>38625</v>
          </cell>
          <cell r="C1187" t="str">
            <v>A/C CHANGEOUT</v>
          </cell>
        </row>
        <row r="1188">
          <cell r="A1188" t="str">
            <v>0500012335</v>
          </cell>
          <cell r="B1188">
            <v>38625</v>
          </cell>
          <cell r="C1188" t="str">
            <v>A/C CHANGEOUT</v>
          </cell>
        </row>
        <row r="1189">
          <cell r="A1189" t="str">
            <v>0500012336</v>
          </cell>
          <cell r="B1189">
            <v>38625</v>
          </cell>
          <cell r="C1189" t="str">
            <v>A/C CHANGEOUT</v>
          </cell>
        </row>
        <row r="1190">
          <cell r="A1190" t="str">
            <v>0500012337</v>
          </cell>
          <cell r="B1190">
            <v>38625</v>
          </cell>
          <cell r="C1190" t="str">
            <v>A/C CHANGEOUT</v>
          </cell>
        </row>
        <row r="1191">
          <cell r="A1191" t="str">
            <v>0500012338</v>
          </cell>
          <cell r="B1191">
            <v>38625</v>
          </cell>
          <cell r="C1191" t="str">
            <v>REPLACE FURNACE</v>
          </cell>
        </row>
        <row r="1192">
          <cell r="A1192" t="str">
            <v>0500012339</v>
          </cell>
          <cell r="B1192">
            <v>38625</v>
          </cell>
          <cell r="C1192" t="str">
            <v>A/C CHANGEOUT</v>
          </cell>
        </row>
        <row r="1193">
          <cell r="A1193" t="str">
            <v>0500012340</v>
          </cell>
          <cell r="B1193">
            <v>38625</v>
          </cell>
          <cell r="C1193" t="str">
            <v>RELEASE FOR GAS METER</v>
          </cell>
        </row>
        <row r="1194">
          <cell r="A1194" t="str">
            <v>0500012343</v>
          </cell>
          <cell r="B1194">
            <v>38625</v>
          </cell>
          <cell r="C1194" t="str">
            <v>RELOCATE SEWER LINE ON PRIVATE PROPERTY</v>
          </cell>
        </row>
        <row r="1195">
          <cell r="A1195" t="str">
            <v>0500012345</v>
          </cell>
          <cell r="B1195">
            <v>38625</v>
          </cell>
          <cell r="C1195" t="str">
            <v>a/c  c/o</v>
          </cell>
        </row>
        <row r="1196">
          <cell r="A1196" t="str">
            <v>0500012347</v>
          </cell>
          <cell r="B1196">
            <v>38625</v>
          </cell>
          <cell r="C1196" t="str">
            <v>PATIO ADDITION</v>
          </cell>
        </row>
        <row r="1197">
          <cell r="A1197" t="str">
            <v>0500012352</v>
          </cell>
          <cell r="B1197">
            <v>38625</v>
          </cell>
          <cell r="C1197" t="str">
            <v>REROOF COMP</v>
          </cell>
        </row>
        <row r="1198">
          <cell r="A1198" t="str">
            <v>0520023409</v>
          </cell>
          <cell r="B1198">
            <v>38596</v>
          </cell>
          <cell r="C1198" t="str">
            <v>CONSTRUCT APPROXIMATELY 100' OF SIDEWALK</v>
          </cell>
        </row>
        <row r="1199">
          <cell r="A1199" t="str">
            <v>0520023409</v>
          </cell>
          <cell r="B1199">
            <v>38596</v>
          </cell>
          <cell r="C1199" t="str">
            <v>AND ONE RESIDENTIAL DRIVE APPROACH.</v>
          </cell>
        </row>
        <row r="1200">
          <cell r="A1200" t="str">
            <v>0520023409</v>
          </cell>
          <cell r="B1200">
            <v>38596</v>
          </cell>
          <cell r="C1200" t="str">
            <v>SEND DEPOSIT TO D &amp; D DEVELOPMENT, 1701</v>
          </cell>
        </row>
        <row r="1201">
          <cell r="A1201" t="str">
            <v>0520023409</v>
          </cell>
          <cell r="B1201">
            <v>38596</v>
          </cell>
          <cell r="C1201" t="str">
            <v>WESTWIND DRIVE, #211, BAKERSFIELD, CA</v>
          </cell>
        </row>
        <row r="1202">
          <cell r="A1202" t="str">
            <v>0520023409</v>
          </cell>
          <cell r="B1202">
            <v>38596</v>
          </cell>
          <cell r="C1202" t="str">
            <v>93301</v>
          </cell>
        </row>
        <row r="1203">
          <cell r="A1203" t="str">
            <v>0520023409</v>
          </cell>
          <cell r="B1203">
            <v>38596</v>
          </cell>
          <cell r="C1203" t="str">
            <v>REFUNDED $828.00- MM</v>
          </cell>
        </row>
        <row r="1204">
          <cell r="A1204" t="str">
            <v>0520024397</v>
          </cell>
          <cell r="B1204">
            <v>38596</v>
          </cell>
          <cell r="C1204" t="str">
            <v>INSTALL ONE RESIDENTIAL DRIVE APPROACH</v>
          </cell>
        </row>
        <row r="1205">
          <cell r="A1205" t="str">
            <v>0520024397</v>
          </cell>
          <cell r="B1205">
            <v>38596</v>
          </cell>
          <cell r="C1205" t="str">
            <v>AT THIS ADDRESS. TO BE DONE BY OWNER</v>
          </cell>
        </row>
        <row r="1206">
          <cell r="A1206" t="str">
            <v>0520024397</v>
          </cell>
          <cell r="B1206">
            <v>38596</v>
          </cell>
          <cell r="C1206" t="str">
            <v>CONTACT NUMBER 392-1748 CELL 342-3355</v>
          </cell>
        </row>
        <row r="1207">
          <cell r="A1207" t="str">
            <v>0520024397</v>
          </cell>
          <cell r="B1207">
            <v>38596</v>
          </cell>
          <cell r="C1207" t="str">
            <v>MS HOWRY</v>
          </cell>
        </row>
        <row r="1208">
          <cell r="A1208" t="str">
            <v>0520024397</v>
          </cell>
          <cell r="B1208">
            <v>38596</v>
          </cell>
          <cell r="C1208" t="str">
            <v>PLEASE RETURN DEPOSIT TO:</v>
          </cell>
        </row>
        <row r="1209">
          <cell r="A1209" t="str">
            <v>0520024397</v>
          </cell>
          <cell r="B1209">
            <v>38596</v>
          </cell>
          <cell r="C1209" t="str">
            <v>6844 IRON OAK DR</v>
          </cell>
        </row>
        <row r="1210">
          <cell r="A1210" t="str">
            <v>0520024397</v>
          </cell>
          <cell r="B1210">
            <v>38596</v>
          </cell>
          <cell r="C1210" t="str">
            <v>BAKERSFIELD CA 93312</v>
          </cell>
        </row>
        <row r="1211">
          <cell r="A1211" t="str">
            <v>0520024397</v>
          </cell>
          <cell r="B1211">
            <v>38596</v>
          </cell>
          <cell r="C1211" t="str">
            <v>ATTEN LESLIE HOWRY</v>
          </cell>
        </row>
        <row r="1212">
          <cell r="A1212" t="str">
            <v>0520024398</v>
          </cell>
          <cell r="B1212">
            <v>38596</v>
          </cell>
          <cell r="C1212" t="str">
            <v>CONTRACTOR WILL BE DIGGING BEHIND THE</v>
          </cell>
        </row>
        <row r="1213">
          <cell r="A1213" t="str">
            <v>0520024398</v>
          </cell>
          <cell r="B1213">
            <v>38596</v>
          </cell>
          <cell r="C1213" t="str">
            <v>SIDEWALK AND TIE INTO THE EXISTING PG&amp;E</v>
          </cell>
        </row>
        <row r="1214">
          <cell r="A1214" t="str">
            <v>0520024398</v>
          </cell>
          <cell r="B1214">
            <v>38596</v>
          </cell>
          <cell r="C1214" t="str">
            <v>CONDUIT 360' EAST OF JEWETTA ON THE</v>
          </cell>
        </row>
        <row r="1215">
          <cell r="A1215" t="str">
            <v>0520024398</v>
          </cell>
          <cell r="B1215">
            <v>38596</v>
          </cell>
          <cell r="C1215" t="str">
            <v>NORTH SIDE OF REINA.  THEY WILL RUN THE</v>
          </cell>
        </row>
        <row r="1216">
          <cell r="A1216" t="str">
            <v>0520024398</v>
          </cell>
          <cell r="B1216">
            <v>38596</v>
          </cell>
          <cell r="C1216" t="str">
            <v>NEW CONDUIT UNDER THE EXISTING BLOCK</v>
          </cell>
        </row>
        <row r="1217">
          <cell r="A1217" t="str">
            <v>0520024398</v>
          </cell>
          <cell r="B1217">
            <v>38596</v>
          </cell>
          <cell r="C1217" t="str">
            <v>WALL AND TIE INTO THE NEW CITY WELL</v>
          </cell>
        </row>
        <row r="1218">
          <cell r="A1218" t="str">
            <v>0520024398</v>
          </cell>
          <cell r="B1218">
            <v>38596</v>
          </cell>
          <cell r="C1218" t="str">
            <v>ELECTRIC PANEL.  CONTRACTOR WILL MAKE</v>
          </cell>
        </row>
        <row r="1219">
          <cell r="A1219" t="str">
            <v>0520024398</v>
          </cell>
          <cell r="B1219">
            <v>38596</v>
          </cell>
          <cell r="C1219" t="str">
            <v>AN ADDITIONAL TIE INTO THE POWER POLE</v>
          </cell>
        </row>
        <row r="1220">
          <cell r="A1220" t="str">
            <v>0520024398</v>
          </cell>
          <cell r="B1220">
            <v>38596</v>
          </cell>
          <cell r="C1220" t="str">
            <v>AT THE NORTHWEST CORNER OF THE TWO</v>
          </cell>
        </row>
        <row r="1221">
          <cell r="A1221" t="str">
            <v>0520024398</v>
          </cell>
          <cell r="B1221">
            <v>38596</v>
          </cell>
          <cell r="C1221" t="str">
            <v>STREETS.  SEND DEPOSIT TO KERN COUNTY</v>
          </cell>
        </row>
        <row r="1222">
          <cell r="A1222" t="str">
            <v>0520024398</v>
          </cell>
          <cell r="B1222">
            <v>38596</v>
          </cell>
          <cell r="C1222" t="str">
            <v>CONSTRUCTION, PO BOX 6096, BAKERSFIELD,</v>
          </cell>
        </row>
        <row r="1223">
          <cell r="A1223" t="str">
            <v>0520024398</v>
          </cell>
          <cell r="B1223">
            <v>38596</v>
          </cell>
          <cell r="C1223" t="str">
            <v>CA 93386</v>
          </cell>
        </row>
        <row r="1224">
          <cell r="A1224" t="str">
            <v>0520024399</v>
          </cell>
          <cell r="B1224">
            <v>38596</v>
          </cell>
          <cell r="C1224" t="str">
            <v>INSTALL NEW GAS SERVICE. (Mark</v>
          </cell>
        </row>
        <row r="1225">
          <cell r="A1225" t="str">
            <v>0520024399</v>
          </cell>
          <cell r="B1225">
            <v>38596</v>
          </cell>
          <cell r="C1225" t="str">
            <v>Holtschulte, 398-5994)</v>
          </cell>
        </row>
        <row r="1226">
          <cell r="A1226" t="str">
            <v>0520024400</v>
          </cell>
          <cell r="B1226">
            <v>38596</v>
          </cell>
          <cell r="C1226" t="str">
            <v>INSTALL NEW GAS SERVICE. (Mark</v>
          </cell>
        </row>
        <row r="1227">
          <cell r="A1227" t="str">
            <v>0520024400</v>
          </cell>
          <cell r="B1227">
            <v>38596</v>
          </cell>
          <cell r="C1227" t="str">
            <v>Holtschulte, 398-5994)</v>
          </cell>
        </row>
        <row r="1228">
          <cell r="A1228" t="str">
            <v>0520024401</v>
          </cell>
          <cell r="B1228">
            <v>38596</v>
          </cell>
          <cell r="C1228" t="str">
            <v>INSTALL NEW GAS SERVICE. (Mark</v>
          </cell>
        </row>
        <row r="1229">
          <cell r="A1229" t="str">
            <v>0520024401</v>
          </cell>
          <cell r="B1229">
            <v>38596</v>
          </cell>
          <cell r="C1229" t="str">
            <v>Holtschulte, 398-5994)</v>
          </cell>
        </row>
        <row r="1230">
          <cell r="A1230" t="str">
            <v>0520024401</v>
          </cell>
          <cell r="B1230">
            <v>38596</v>
          </cell>
          <cell r="C1230" t="str">
            <v>INSTALL NEW GAS SERVICE. (Mark</v>
          </cell>
        </row>
        <row r="1231">
          <cell r="A1231" t="str">
            <v>0520024401</v>
          </cell>
          <cell r="B1231">
            <v>38596</v>
          </cell>
          <cell r="C1231" t="str">
            <v>Holtschulte, 398-5994)</v>
          </cell>
        </row>
        <row r="1232">
          <cell r="A1232" t="str">
            <v>0520024402</v>
          </cell>
          <cell r="B1232">
            <v>38596</v>
          </cell>
          <cell r="C1232" t="str">
            <v>INSTALL NEW GAS SERVICE. (Mark</v>
          </cell>
        </row>
        <row r="1233">
          <cell r="A1233" t="str">
            <v>0520024402</v>
          </cell>
          <cell r="B1233">
            <v>38596</v>
          </cell>
          <cell r="C1233" t="str">
            <v>Holtschulte, 398-5994)</v>
          </cell>
        </row>
        <row r="1234">
          <cell r="A1234" t="str">
            <v>0520024403</v>
          </cell>
          <cell r="B1234">
            <v>38596</v>
          </cell>
          <cell r="C1234" t="str">
            <v>INSTALL NEW GAS SERVICE. (Mark</v>
          </cell>
        </row>
        <row r="1235">
          <cell r="A1235" t="str">
            <v>0520024403</v>
          </cell>
          <cell r="B1235">
            <v>38596</v>
          </cell>
          <cell r="C1235" t="str">
            <v>Holtschulte, 398-5994)</v>
          </cell>
        </row>
        <row r="1236">
          <cell r="A1236" t="str">
            <v>0520024404</v>
          </cell>
          <cell r="B1236">
            <v>38596</v>
          </cell>
          <cell r="C1236" t="str">
            <v>REPLACE 4" GATE VALVE, REMOVE AND</v>
          </cell>
        </row>
        <row r="1237">
          <cell r="A1237" t="str">
            <v>0520024404</v>
          </cell>
          <cell r="B1237">
            <v>38596</v>
          </cell>
          <cell r="C1237" t="str">
            <v>ABANDON BROKEN 4" GATE VALVE AT 28TH</v>
          </cell>
        </row>
        <row r="1238">
          <cell r="A1238" t="str">
            <v>0520024404</v>
          </cell>
          <cell r="B1238">
            <v>38596</v>
          </cell>
          <cell r="C1238" t="str">
            <v>ST. ALLEY BETWEEN "K" ST. AND "L" ST.</v>
          </cell>
        </row>
        <row r="1239">
          <cell r="A1239" t="str">
            <v>0520024404</v>
          </cell>
          <cell r="B1239">
            <v>38596</v>
          </cell>
          <cell r="C1239" t="str">
            <v>(Debbie, 837-7260)</v>
          </cell>
        </row>
        <row r="1240">
          <cell r="A1240" t="str">
            <v>0520024405</v>
          </cell>
          <cell r="B1240">
            <v>38597</v>
          </cell>
          <cell r="C1240" t="str">
            <v>INSTALL APPROX. 70' OF 2" PLASTIC GAS</v>
          </cell>
        </row>
        <row r="1241">
          <cell r="A1241" t="str">
            <v>0520024405</v>
          </cell>
          <cell r="B1241">
            <v>38597</v>
          </cell>
          <cell r="C1241" t="str">
            <v>MAIN FROM TIE-IN POINT ON W/S OF</v>
          </cell>
        </row>
        <row r="1242">
          <cell r="A1242" t="str">
            <v>0520024405</v>
          </cell>
          <cell r="B1242">
            <v>38597</v>
          </cell>
          <cell r="C1242" t="str">
            <v>JEWETTA AVE. REQUIRES EARTH CUT AND</v>
          </cell>
        </row>
        <row r="1243">
          <cell r="A1243" t="str">
            <v>0520024405</v>
          </cell>
          <cell r="B1243">
            <v>38597</v>
          </cell>
          <cell r="C1243" t="str">
            <v>BORE AC GOING EAST. THE REMAINING</v>
          </cell>
        </row>
        <row r="1244">
          <cell r="A1244" t="str">
            <v>0520024405</v>
          </cell>
          <cell r="B1244">
            <v>38597</v>
          </cell>
          <cell r="C1244" t="str">
            <v>APPROX. 5498' OF GAS MAIN TO BE JOINT</v>
          </cell>
        </row>
        <row r="1245">
          <cell r="A1245" t="str">
            <v>0520024405</v>
          </cell>
          <cell r="B1245">
            <v>38597</v>
          </cell>
          <cell r="C1245" t="str">
            <v>TRENCH TO SERVE TRACT 6184-4 CYPRESS</v>
          </cell>
        </row>
        <row r="1246">
          <cell r="A1246" t="str">
            <v>0520024405</v>
          </cell>
          <cell r="B1246">
            <v>38597</v>
          </cell>
          <cell r="C1246" t="str">
            <v>FALLS. (Grace McFarland, 559-739-2354)</v>
          </cell>
        </row>
        <row r="1247">
          <cell r="A1247" t="str">
            <v>0520024406</v>
          </cell>
          <cell r="B1247">
            <v>38597</v>
          </cell>
          <cell r="C1247" t="str">
            <v>M.S. WALKER IS GOING TO BORE ACROSS</v>
          </cell>
        </row>
        <row r="1248">
          <cell r="A1248" t="str">
            <v>0520024406</v>
          </cell>
          <cell r="B1248">
            <v>38597</v>
          </cell>
          <cell r="C1248" t="str">
            <v>PACHECO RD. AND POSSIBLY POTHOLE 2'X2'</v>
          </cell>
        </row>
        <row r="1249">
          <cell r="A1249" t="str">
            <v>0520024406</v>
          </cell>
          <cell r="B1249">
            <v>38597</v>
          </cell>
          <cell r="C1249" t="str">
            <v>AND CONSTRUCT ONE COMM'L DRIVE APPROACH</v>
          </cell>
        </row>
        <row r="1250">
          <cell r="A1250" t="str">
            <v>0520024406</v>
          </cell>
          <cell r="B1250">
            <v>38597</v>
          </cell>
          <cell r="C1250" t="str">
            <v>AT ABOVE LOCATION. IF TRAFFIC CONTROL</v>
          </cell>
        </row>
        <row r="1251">
          <cell r="A1251" t="str">
            <v>0520024406</v>
          </cell>
          <cell r="B1251">
            <v>38597</v>
          </cell>
          <cell r="C1251" t="str">
            <v>IS REWUIRED THEY ARE TO LEAVE TWO LANES</v>
          </cell>
        </row>
        <row r="1252">
          <cell r="A1252" t="str">
            <v>0520024406</v>
          </cell>
          <cell r="B1252">
            <v>38597</v>
          </cell>
          <cell r="C1252" t="str">
            <v>OPEN IN BOTH SIDES OF PACHECO RD.</v>
          </cell>
        </row>
        <row r="1253">
          <cell r="A1253" t="str">
            <v>0520024406</v>
          </cell>
          <cell r="B1253">
            <v>38597</v>
          </cell>
          <cell r="C1253" t="str">
            <v>BETWEEN THE HOURS OF 7:30AM-8:30AM AND</v>
          </cell>
        </row>
        <row r="1254">
          <cell r="A1254" t="str">
            <v>0520024406</v>
          </cell>
          <cell r="B1254">
            <v>38597</v>
          </cell>
          <cell r="C1254" t="str">
            <v>4:30P.M - 5:30P.M. ONE LANE MUST REAMIN</v>
          </cell>
        </row>
        <row r="1255">
          <cell r="A1255" t="str">
            <v>0520024406</v>
          </cell>
          <cell r="B1255">
            <v>38597</v>
          </cell>
          <cell r="C1255" t="str">
            <v>OPEN ON BOTH SIDES OF PACHECO RD.</v>
          </cell>
        </row>
        <row r="1256">
          <cell r="A1256" t="str">
            <v>0520024406</v>
          </cell>
          <cell r="B1256">
            <v>38597</v>
          </cell>
          <cell r="C1256" t="str">
            <v>BETWEEN HTE HOURS OF 5:00AM-9:00PM.</v>
          </cell>
        </row>
        <row r="1257">
          <cell r="A1257" t="str">
            <v>0520024406</v>
          </cell>
          <cell r="B1257">
            <v>38597</v>
          </cell>
          <cell r="C1257" t="str">
            <v>SIGNAGE MUST BE PER CALTRANS STANDARDS.</v>
          </cell>
        </row>
        <row r="1258">
          <cell r="A1258" t="str">
            <v>0520024406</v>
          </cell>
          <cell r="B1258">
            <v>38597</v>
          </cell>
          <cell r="C1258" t="str">
            <v>CONTRACTOR MUST FOLLOW CALTRANS TRAFFIC</v>
          </cell>
        </row>
        <row r="1259">
          <cell r="A1259" t="str">
            <v>0520024406</v>
          </cell>
          <cell r="B1259">
            <v>38597</v>
          </cell>
          <cell r="C1259" t="str">
            <v>MANUALS PROPERLY SET UP TRAFFIC CONTROL</v>
          </cell>
        </row>
        <row r="1260">
          <cell r="A1260" t="str">
            <v>0520024406</v>
          </cell>
          <cell r="B1260">
            <v>38597</v>
          </cell>
          <cell r="C1260" t="str">
            <v>AND OR TRAFFIC DELINATION FOR WORK</v>
          </cell>
        </row>
        <row r="1261">
          <cell r="A1261" t="str">
            <v>0520024406</v>
          </cell>
          <cell r="B1261">
            <v>38597</v>
          </cell>
          <cell r="C1261" t="str">
            <v>AREA. CONTRACTOR MUST FOLLOW FEDERAL</v>
          </cell>
        </row>
        <row r="1262">
          <cell r="A1262" t="str">
            <v>0520024406</v>
          </cell>
          <cell r="B1262">
            <v>38597</v>
          </cell>
          <cell r="C1262" t="str">
            <v>STANDARDS. RETURN DEPOSIT TO M.S.</v>
          </cell>
        </row>
        <row r="1263">
          <cell r="A1263" t="str">
            <v>0520024406</v>
          </cell>
          <cell r="B1263">
            <v>38597</v>
          </cell>
          <cell r="C1263" t="str">
            <v>WALKER AT 3551 PEGASUS DR 93308</v>
          </cell>
        </row>
        <row r="1264">
          <cell r="A1264" t="str">
            <v>0520024407</v>
          </cell>
          <cell r="B1264">
            <v>38597</v>
          </cell>
          <cell r="C1264" t="str">
            <v>ABANDON THREE 6" FIRE SERVICES BEHIND</v>
          </cell>
        </row>
        <row r="1265">
          <cell r="A1265" t="str">
            <v>0520024407</v>
          </cell>
          <cell r="B1265">
            <v>38597</v>
          </cell>
          <cell r="C1265" t="str">
            <v>CURB ON GATEWAY AVE. NEAR ENTERPRISE</v>
          </cell>
        </row>
        <row r="1266">
          <cell r="A1266" t="str">
            <v>0520024407</v>
          </cell>
          <cell r="B1266">
            <v>38597</v>
          </cell>
          <cell r="C1266" t="str">
            <v>CT. AND INSTALL TWO 8" FIRE SERVICES.</v>
          </cell>
        </row>
        <row r="1267">
          <cell r="A1267" t="str">
            <v>0520024407</v>
          </cell>
          <cell r="B1267">
            <v>38597</v>
          </cell>
          <cell r="C1267" t="str">
            <v>(Jeff Martin, 832-2141)</v>
          </cell>
        </row>
        <row r="1268">
          <cell r="A1268" t="str">
            <v>0520024408</v>
          </cell>
          <cell r="B1268">
            <v>38597</v>
          </cell>
          <cell r="C1268" t="str">
            <v>INSTALL 4" SERVICE WITH 3" METER AND</v>
          </cell>
        </row>
        <row r="1269">
          <cell r="A1269" t="str">
            <v>0520024408</v>
          </cell>
          <cell r="B1269">
            <v>38597</v>
          </cell>
          <cell r="C1269" t="str">
            <v>INSTALL 8" PRIVATE FIRE SERVICES AT</v>
          </cell>
        </row>
        <row r="1270">
          <cell r="A1270" t="str">
            <v>0520024408</v>
          </cell>
          <cell r="B1270">
            <v>38597</v>
          </cell>
          <cell r="C1270" t="str">
            <v>3700 BLOCK OF HOSKING AVE. FOR HOSKING</v>
          </cell>
        </row>
        <row r="1271">
          <cell r="A1271" t="str">
            <v>0520024408</v>
          </cell>
          <cell r="B1271">
            <v>38597</v>
          </cell>
          <cell r="C1271" t="str">
            <v>SCHOOL.</v>
          </cell>
        </row>
        <row r="1272">
          <cell r="A1272" t="str">
            <v>0520024408</v>
          </cell>
          <cell r="B1272">
            <v>38597</v>
          </cell>
          <cell r="C1272" t="str">
            <v>(Jeff Martin, 832-2141)</v>
          </cell>
        </row>
        <row r="1273">
          <cell r="A1273" t="str">
            <v>0520024409</v>
          </cell>
          <cell r="B1273">
            <v>38597</v>
          </cell>
          <cell r="C1273" t="str">
            <v>PLEASE ISSUE A STREET PERMIT TO</v>
          </cell>
        </row>
        <row r="1274">
          <cell r="A1274" t="str">
            <v>0520024409</v>
          </cell>
          <cell r="B1274">
            <v>38597</v>
          </cell>
          <cell r="C1274" t="str">
            <v>BAKERSFIELD CONCRETE A PERMIT TO</v>
          </cell>
        </row>
        <row r="1275">
          <cell r="A1275" t="str">
            <v>0520024409</v>
          </cell>
          <cell r="B1275">
            <v>38597</v>
          </cell>
          <cell r="C1275" t="str">
            <v>INSTALL ONE COMMERCIAL DRIVE APPROACH</v>
          </cell>
        </row>
        <row r="1276">
          <cell r="A1276" t="str">
            <v>0520024409</v>
          </cell>
          <cell r="B1276">
            <v>38597</v>
          </cell>
          <cell r="C1276" t="str">
            <v>ON HALEY ST. APPROX. 300' W/O HIGHT ST.</v>
          </cell>
        </row>
        <row r="1277">
          <cell r="A1277" t="str">
            <v>0520024409</v>
          </cell>
          <cell r="B1277">
            <v>38597</v>
          </cell>
          <cell r="C1277" t="str">
            <v>(DOUG, 979-2539) INSURANCE HAD BEEN</v>
          </cell>
        </row>
        <row r="1278">
          <cell r="A1278" t="str">
            <v>0520024409</v>
          </cell>
          <cell r="B1278">
            <v>38597</v>
          </cell>
          <cell r="C1278" t="str">
            <v>VERIFIED. PLEASE RETURN DEPOSIT TO</v>
          </cell>
        </row>
        <row r="1279">
          <cell r="A1279" t="str">
            <v>0520024409</v>
          </cell>
          <cell r="B1279">
            <v>38597</v>
          </cell>
          <cell r="C1279" t="str">
            <v>BAKERSFIED CONCRETE 2116 HAROLD WAY</v>
          </cell>
        </row>
        <row r="1280">
          <cell r="A1280" t="str">
            <v>0520024409</v>
          </cell>
          <cell r="B1280">
            <v>38597</v>
          </cell>
          <cell r="C1280" t="str">
            <v>BAKERSFIELD CA. 93305</v>
          </cell>
        </row>
        <row r="1281">
          <cell r="A1281" t="str">
            <v>0520024410</v>
          </cell>
          <cell r="B1281">
            <v>38597</v>
          </cell>
          <cell r="C1281" t="str">
            <v>CONSTRUCT ONE DRIVEWAY APPROACH AND</v>
          </cell>
        </row>
        <row r="1282">
          <cell r="A1282" t="str">
            <v>0520024410</v>
          </cell>
          <cell r="B1282">
            <v>38597</v>
          </cell>
          <cell r="C1282" t="str">
            <v>AURB CUTS.</v>
          </cell>
        </row>
        <row r="1283">
          <cell r="A1283" t="str">
            <v>0520024410</v>
          </cell>
          <cell r="B1283">
            <v>38597</v>
          </cell>
          <cell r="C1283" t="str">
            <v>CONTACT NUMBER 872-5387 DAVID MOSES</v>
          </cell>
        </row>
        <row r="1284">
          <cell r="A1284" t="str">
            <v>0520024410</v>
          </cell>
          <cell r="B1284">
            <v>38597</v>
          </cell>
          <cell r="C1284" t="str">
            <v>RETURN DEPOSIT TO:</v>
          </cell>
        </row>
        <row r="1285">
          <cell r="A1285" t="str">
            <v>0520024410</v>
          </cell>
          <cell r="B1285">
            <v>38597</v>
          </cell>
          <cell r="C1285" t="str">
            <v>DAVID MOSES</v>
          </cell>
        </row>
        <row r="1286">
          <cell r="A1286" t="str">
            <v>0520024410</v>
          </cell>
          <cell r="B1286">
            <v>38597</v>
          </cell>
          <cell r="C1286" t="str">
            <v>2812 BERGER ST</v>
          </cell>
        </row>
        <row r="1287">
          <cell r="A1287" t="str">
            <v>0520024410</v>
          </cell>
          <cell r="B1287">
            <v>38597</v>
          </cell>
          <cell r="C1287" t="str">
            <v>BAKERSFIELD,CA 93305</v>
          </cell>
        </row>
        <row r="1288">
          <cell r="A1288" t="str">
            <v>0520024410</v>
          </cell>
          <cell r="B1288">
            <v>38597</v>
          </cell>
          <cell r="C1288" t="str">
            <v>REFUNDED $176 - MM</v>
          </cell>
        </row>
        <row r="1289">
          <cell r="A1289" t="str">
            <v>0520024411</v>
          </cell>
          <cell r="B1289">
            <v>38601</v>
          </cell>
          <cell r="C1289" t="str">
            <v>Al Shankle Construction is going to</v>
          </cell>
        </row>
        <row r="1290">
          <cell r="A1290" t="str">
            <v>0520024411</v>
          </cell>
          <cell r="B1290">
            <v>38601</v>
          </cell>
          <cell r="C1290" t="str">
            <v>Install 2 commercial drive approaches</v>
          </cell>
        </row>
        <row r="1291">
          <cell r="A1291" t="str">
            <v>0520024411</v>
          </cell>
          <cell r="B1291">
            <v>38601</v>
          </cell>
          <cell r="C1291" t="str">
            <v>at the above location.</v>
          </cell>
        </row>
        <row r="1292">
          <cell r="A1292" t="str">
            <v>0520024411</v>
          </cell>
          <cell r="B1292">
            <v>38601</v>
          </cell>
          <cell r="C1292" t="str">
            <v>If traffic control is required: leave</v>
          </cell>
        </row>
        <row r="1293">
          <cell r="A1293" t="str">
            <v>0520024411</v>
          </cell>
          <cell r="B1293">
            <v>38601</v>
          </cell>
          <cell r="C1293" t="str">
            <v>one lane open on both directions of</v>
          </cell>
        </row>
        <row r="1294">
          <cell r="A1294" t="str">
            <v>0520024411</v>
          </cell>
          <cell r="B1294">
            <v>38601</v>
          </cell>
          <cell r="C1294" t="str">
            <v>Swigert Ct between the hours of 7:30 am</v>
          </cell>
        </row>
        <row r="1295">
          <cell r="A1295" t="str">
            <v>0520024411</v>
          </cell>
          <cell r="B1295">
            <v>38601</v>
          </cell>
          <cell r="C1295" t="str">
            <v>to 4:30 pm</v>
          </cell>
        </row>
        <row r="1296">
          <cell r="A1296" t="str">
            <v>0520024411</v>
          </cell>
          <cell r="B1296">
            <v>38601</v>
          </cell>
          <cell r="C1296" t="str">
            <v>Signage shall be per Caltrans Standards</v>
          </cell>
        </row>
        <row r="1297">
          <cell r="A1297" t="str">
            <v>0520024411</v>
          </cell>
          <cell r="B1297">
            <v>38601</v>
          </cell>
          <cell r="C1297" t="str">
            <v>Contractor must follow Caltrans Traffic</v>
          </cell>
        </row>
        <row r="1298">
          <cell r="A1298" t="str">
            <v>0520024411</v>
          </cell>
          <cell r="B1298">
            <v>38601</v>
          </cell>
          <cell r="C1298" t="str">
            <v>Manuals properly set up Traffic Control</v>
          </cell>
        </row>
        <row r="1299">
          <cell r="A1299" t="str">
            <v>0520024411</v>
          </cell>
          <cell r="B1299">
            <v>38601</v>
          </cell>
          <cell r="C1299" t="str">
            <v>and/or traffic delineation for work</v>
          </cell>
        </row>
        <row r="1300">
          <cell r="A1300" t="str">
            <v>0520024411</v>
          </cell>
          <cell r="B1300">
            <v>38601</v>
          </cell>
          <cell r="C1300" t="str">
            <v>area.</v>
          </cell>
        </row>
        <row r="1301">
          <cell r="A1301" t="str">
            <v>0520024411</v>
          </cell>
          <cell r="B1301">
            <v>38601</v>
          </cell>
          <cell r="C1301" t="str">
            <v>Contractor must follow Federal Standards</v>
          </cell>
        </row>
        <row r="1302">
          <cell r="A1302" t="str">
            <v>0520024411</v>
          </cell>
          <cell r="B1302">
            <v>38601</v>
          </cell>
          <cell r="C1302" t="str">
            <v>Return deposit to: 3309 Grapevine St.,</v>
          </cell>
        </row>
        <row r="1303">
          <cell r="A1303" t="str">
            <v>0520024411</v>
          </cell>
          <cell r="B1303">
            <v>38601</v>
          </cell>
          <cell r="C1303" t="str">
            <v>Mira Loma, CA  91752</v>
          </cell>
        </row>
        <row r="1304">
          <cell r="A1304" t="str">
            <v>0520024412</v>
          </cell>
          <cell r="B1304">
            <v>38601</v>
          </cell>
          <cell r="C1304" t="str">
            <v>VAUGHN WATER DID AN EMERGENCY WATER</v>
          </cell>
        </row>
        <row r="1305">
          <cell r="A1305" t="str">
            <v>0520024412</v>
          </cell>
          <cell r="B1305">
            <v>38601</v>
          </cell>
          <cell r="C1305" t="str">
            <v>SERVICE REPAIR AT THE ABOVE LOCATION.</v>
          </cell>
        </row>
        <row r="1306">
          <cell r="A1306" t="str">
            <v>0520024412</v>
          </cell>
          <cell r="B1306">
            <v>38601</v>
          </cell>
          <cell r="C1306" t="str">
            <v>WATER SERVICE IS PARTIALLY UNDER THE</v>
          </cell>
        </row>
        <row r="1307">
          <cell r="A1307" t="str">
            <v>0520024412</v>
          </cell>
          <cell r="B1307">
            <v>38601</v>
          </cell>
          <cell r="C1307" t="str">
            <v>SIDEWALK AND AT THE EDGE OF THE DRIVE</v>
          </cell>
        </row>
        <row r="1308">
          <cell r="A1308" t="str">
            <v>0520024412</v>
          </cell>
          <cell r="B1308">
            <v>38601</v>
          </cell>
          <cell r="C1308" t="str">
            <v>APPROACH. PLEASE SEND DEPOSIT TO VAUGHN</v>
          </cell>
        </row>
        <row r="1309">
          <cell r="A1309" t="str">
            <v>0520024412</v>
          </cell>
          <cell r="B1309">
            <v>38601</v>
          </cell>
          <cell r="C1309" t="str">
            <v>WATER CO. 10014 GLENN ST 93312</v>
          </cell>
        </row>
        <row r="1310">
          <cell r="A1310" t="str">
            <v>0520024413</v>
          </cell>
          <cell r="B1310">
            <v>38601</v>
          </cell>
          <cell r="C1310" t="str">
            <v>PERN=MIT TO CUT INTO STREET AT THE</v>
          </cell>
        </row>
        <row r="1311">
          <cell r="A1311" t="str">
            <v>0520024413</v>
          </cell>
          <cell r="B1311">
            <v>38601</v>
          </cell>
          <cell r="C1311" t="str">
            <v>CORNER OF WIBLE &amp; HOSKING IN ORDER TO</v>
          </cell>
        </row>
        <row r="1312">
          <cell r="A1312" t="str">
            <v>0520024413</v>
          </cell>
          <cell r="B1312">
            <v>38601</v>
          </cell>
          <cell r="C1312" t="str">
            <v>INSTALL LANDSCAPE SLEEVES AS PER PLANS</v>
          </cell>
        </row>
        <row r="1313">
          <cell r="A1313" t="str">
            <v>0520024413</v>
          </cell>
          <cell r="B1313">
            <v>38601</v>
          </cell>
          <cell r="C1313" t="str">
            <v>TR5362.</v>
          </cell>
        </row>
        <row r="1314">
          <cell r="A1314" t="str">
            <v>0520024413</v>
          </cell>
          <cell r="B1314">
            <v>38601</v>
          </cell>
          <cell r="C1314" t="str">
            <v>RETURN DEPOSIT TO:</v>
          </cell>
        </row>
        <row r="1315">
          <cell r="A1315" t="str">
            <v>0520024413</v>
          </cell>
          <cell r="B1315">
            <v>38601</v>
          </cell>
          <cell r="C1315" t="str">
            <v>SOLI-BOND, INC</v>
          </cell>
        </row>
        <row r="1316">
          <cell r="A1316" t="str">
            <v>0520024413</v>
          </cell>
          <cell r="B1316">
            <v>38601</v>
          </cell>
          <cell r="C1316" t="str">
            <v>4204 ARMOUR AVE</v>
          </cell>
        </row>
        <row r="1317">
          <cell r="A1317" t="str">
            <v>0520024413</v>
          </cell>
          <cell r="B1317">
            <v>38601</v>
          </cell>
          <cell r="C1317" t="str">
            <v>ABKERSFIELD, CA 93308 gs</v>
          </cell>
        </row>
        <row r="1318">
          <cell r="A1318" t="str">
            <v>0520024414</v>
          </cell>
          <cell r="B1318">
            <v>38602</v>
          </cell>
          <cell r="C1318" t="str">
            <v>REPAIR ANODE CABLE. PM 40436464. (Mark</v>
          </cell>
        </row>
        <row r="1319">
          <cell r="A1319" t="str">
            <v>0520024414</v>
          </cell>
          <cell r="B1319">
            <v>38602</v>
          </cell>
          <cell r="C1319" t="str">
            <v>Holtschulte, 398-5994)</v>
          </cell>
        </row>
        <row r="1320">
          <cell r="A1320" t="str">
            <v>0520024415</v>
          </cell>
          <cell r="B1320">
            <v>38602</v>
          </cell>
          <cell r="C1320" t="str">
            <v>REPLACE ELECTRIC VAULT COVER. PM</v>
          </cell>
        </row>
        <row r="1321">
          <cell r="A1321" t="str">
            <v>0520024415</v>
          </cell>
          <cell r="B1321">
            <v>38602</v>
          </cell>
          <cell r="C1321" t="str">
            <v>30408314. (Mark Holtschulte, 398-5994)</v>
          </cell>
        </row>
        <row r="1322">
          <cell r="A1322" t="str">
            <v>0520024416</v>
          </cell>
          <cell r="B1322">
            <v>38602</v>
          </cell>
          <cell r="C1322" t="str">
            <v>EXCAVATE IN ASPHALT AND PLACE</v>
          </cell>
        </row>
        <row r="1323">
          <cell r="A1323" t="str">
            <v>0520024416</v>
          </cell>
          <cell r="B1323">
            <v>38602</v>
          </cell>
          <cell r="C1323" t="str">
            <v>UNDERGROUND UTILITY VAULT AND 196' OF</v>
          </cell>
        </row>
        <row r="1324">
          <cell r="A1324" t="str">
            <v>0520024416</v>
          </cell>
          <cell r="B1324">
            <v>38602</v>
          </cell>
          <cell r="C1324" t="str">
            <v>4-4" CONDUIT. (Mike Perez, 631-3304)</v>
          </cell>
        </row>
        <row r="1325">
          <cell r="A1325" t="str">
            <v>0520024417</v>
          </cell>
          <cell r="B1325">
            <v>38603</v>
          </cell>
          <cell r="C1325" t="str">
            <v>BORE 500' FROM TERMINAL AT 13311</v>
          </cell>
        </row>
        <row r="1326">
          <cell r="A1326" t="str">
            <v>0520024417</v>
          </cell>
          <cell r="B1326">
            <v>38603</v>
          </cell>
          <cell r="C1326" t="str">
            <v>NANTUCKET PL. TO TERMINAL AT 13201</v>
          </cell>
        </row>
        <row r="1327">
          <cell r="A1327" t="str">
            <v>0520024417</v>
          </cell>
          <cell r="B1327">
            <v>38603</v>
          </cell>
          <cell r="C1327" t="str">
            <v>NANTUCKET PL. UNDER SIDEWALK TO PLACE</v>
          </cell>
        </row>
        <row r="1328">
          <cell r="A1328" t="str">
            <v>0520024417</v>
          </cell>
          <cell r="B1328">
            <v>38603</v>
          </cell>
          <cell r="C1328" t="str">
            <v>500' OF 25 PAIR CABLE. (Zadie Hurd,</v>
          </cell>
        </row>
        <row r="1329">
          <cell r="A1329" t="str">
            <v>0520024417</v>
          </cell>
          <cell r="B1329">
            <v>38603</v>
          </cell>
          <cell r="C1329" t="str">
            <v>631-3327)</v>
          </cell>
        </row>
        <row r="1330">
          <cell r="A1330" t="str">
            <v>0520024418</v>
          </cell>
          <cell r="B1330">
            <v>38603</v>
          </cell>
          <cell r="C1330" t="str">
            <v>REPAIR WATER SERVICE LEAK IN THE</v>
          </cell>
        </row>
        <row r="1331">
          <cell r="A1331" t="str">
            <v>0520024418</v>
          </cell>
          <cell r="B1331">
            <v>38603</v>
          </cell>
          <cell r="C1331" t="str">
            <v>STREET. (Debbie, 837-7260)</v>
          </cell>
        </row>
        <row r="1332">
          <cell r="A1332" t="str">
            <v>0520024419</v>
          </cell>
          <cell r="B1332">
            <v>38603</v>
          </cell>
          <cell r="C1332" t="str">
            <v>REPAIR WATER SERVICE LEAK IN THE</v>
          </cell>
        </row>
        <row r="1333">
          <cell r="A1333" t="str">
            <v>0520024419</v>
          </cell>
          <cell r="B1333">
            <v>38603</v>
          </cell>
          <cell r="C1333" t="str">
            <v>STREET. (Debbie, 837-7260)</v>
          </cell>
        </row>
        <row r="1334">
          <cell r="A1334" t="str">
            <v>0520024420</v>
          </cell>
          <cell r="B1334">
            <v>38603</v>
          </cell>
          <cell r="C1334" t="str">
            <v>INSTALL WATER SERVICE IN THE STREET.</v>
          </cell>
        </row>
        <row r="1335">
          <cell r="A1335" t="str">
            <v>0520024420</v>
          </cell>
          <cell r="B1335">
            <v>38603</v>
          </cell>
          <cell r="C1335" t="str">
            <v>(Debbie, 837-7260)</v>
          </cell>
        </row>
        <row r="1336">
          <cell r="A1336" t="str">
            <v>0520024421</v>
          </cell>
          <cell r="B1336">
            <v>38603</v>
          </cell>
          <cell r="C1336" t="str">
            <v>INSTALL WATER SERVICE IN THE STREET.</v>
          </cell>
        </row>
        <row r="1337">
          <cell r="A1337" t="str">
            <v>0520024421</v>
          </cell>
          <cell r="B1337">
            <v>38603</v>
          </cell>
          <cell r="C1337" t="str">
            <v>(Debbie, 837-7260)</v>
          </cell>
        </row>
        <row r="1338">
          <cell r="A1338" t="str">
            <v>0520024422</v>
          </cell>
          <cell r="B1338">
            <v>38603</v>
          </cell>
          <cell r="C1338" t="str">
            <v>INSTALL WATER SERVICE IN THE STREET.</v>
          </cell>
        </row>
        <row r="1339">
          <cell r="A1339" t="str">
            <v>0520024422</v>
          </cell>
          <cell r="B1339">
            <v>38603</v>
          </cell>
          <cell r="C1339" t="str">
            <v>(Debbie, 837-7260)</v>
          </cell>
        </row>
        <row r="1340">
          <cell r="A1340" t="str">
            <v>0520024423</v>
          </cell>
          <cell r="B1340">
            <v>38603</v>
          </cell>
          <cell r="C1340" t="str">
            <v>WATER MAIN REPAIR IN THE STREET.</v>
          </cell>
        </row>
        <row r="1341">
          <cell r="A1341" t="str">
            <v>0520024423</v>
          </cell>
          <cell r="B1341">
            <v>38603</v>
          </cell>
          <cell r="C1341" t="str">
            <v>(Debbie, 837-7260)</v>
          </cell>
        </row>
        <row r="1342">
          <cell r="A1342" t="str">
            <v>0520024424</v>
          </cell>
          <cell r="B1342">
            <v>38603</v>
          </cell>
          <cell r="C1342" t="str">
            <v>WATER MAIN REPAIR IN THE ALLEY.</v>
          </cell>
        </row>
        <row r="1343">
          <cell r="A1343" t="str">
            <v>0520024424</v>
          </cell>
          <cell r="B1343">
            <v>38603</v>
          </cell>
          <cell r="C1343" t="str">
            <v>(Debbie, 837-7260)</v>
          </cell>
        </row>
        <row r="1344">
          <cell r="A1344" t="str">
            <v>0520024425</v>
          </cell>
          <cell r="B1344">
            <v>38603</v>
          </cell>
          <cell r="C1344" t="str">
            <v>REPAIR WATER SERVICE IN THE STREET.</v>
          </cell>
        </row>
        <row r="1345">
          <cell r="A1345" t="str">
            <v>0520024425</v>
          </cell>
          <cell r="B1345">
            <v>38603</v>
          </cell>
          <cell r="C1345" t="str">
            <v>(Debbie, 837-7260)</v>
          </cell>
        </row>
        <row r="1346">
          <cell r="A1346" t="str">
            <v>0520024426</v>
          </cell>
          <cell r="B1346">
            <v>38603</v>
          </cell>
          <cell r="C1346" t="str">
            <v>WATER SERVICE REPAIR IN THE STREET.</v>
          </cell>
        </row>
        <row r="1347">
          <cell r="A1347" t="str">
            <v>0520024426</v>
          </cell>
          <cell r="B1347">
            <v>38603</v>
          </cell>
          <cell r="C1347" t="str">
            <v>(Debbie, 837-7260)</v>
          </cell>
        </row>
        <row r="1348">
          <cell r="A1348" t="str">
            <v>0520024427</v>
          </cell>
          <cell r="B1348">
            <v>38603</v>
          </cell>
          <cell r="C1348" t="str">
            <v>WATER SERVICE REPAIR IN THE STREET.</v>
          </cell>
        </row>
        <row r="1349">
          <cell r="A1349" t="str">
            <v>0520024427</v>
          </cell>
          <cell r="B1349">
            <v>38603</v>
          </cell>
          <cell r="C1349" t="str">
            <v>(Debbie, 837-7260)</v>
          </cell>
        </row>
        <row r="1350">
          <cell r="A1350" t="str">
            <v>0520024428</v>
          </cell>
          <cell r="B1350">
            <v>38603</v>
          </cell>
          <cell r="C1350" t="str">
            <v>WATER SERVICE REPAIR IN THE STREET.</v>
          </cell>
        </row>
        <row r="1351">
          <cell r="A1351" t="str">
            <v>0520024428</v>
          </cell>
          <cell r="B1351">
            <v>38603</v>
          </cell>
          <cell r="C1351" t="str">
            <v>(Debbie, 837-7260)</v>
          </cell>
        </row>
        <row r="1352">
          <cell r="A1352" t="str">
            <v>0520024429</v>
          </cell>
          <cell r="B1352">
            <v>38603</v>
          </cell>
          <cell r="C1352" t="str">
            <v>REPAIR WATER SERVICE LEAK IN THE</v>
          </cell>
        </row>
        <row r="1353">
          <cell r="A1353" t="str">
            <v>0520024429</v>
          </cell>
          <cell r="B1353">
            <v>38603</v>
          </cell>
          <cell r="C1353" t="str">
            <v>STREET. (Debbie, 837-7260)</v>
          </cell>
        </row>
        <row r="1354">
          <cell r="A1354" t="str">
            <v>0520024430</v>
          </cell>
          <cell r="B1354">
            <v>38603</v>
          </cell>
          <cell r="C1354" t="str">
            <v>REPAIR WATER SERVICE LEAK IN THE</v>
          </cell>
        </row>
        <row r="1355">
          <cell r="A1355" t="str">
            <v>0520024430</v>
          </cell>
          <cell r="B1355">
            <v>38603</v>
          </cell>
          <cell r="C1355" t="str">
            <v>DRIVEWAY. (Debbie, 837-7260)</v>
          </cell>
        </row>
        <row r="1356">
          <cell r="A1356" t="str">
            <v>0520024431</v>
          </cell>
          <cell r="B1356">
            <v>38603</v>
          </cell>
          <cell r="C1356" t="str">
            <v>REPAIR WATER SERVICE LEAK IN THE</v>
          </cell>
        </row>
        <row r="1357">
          <cell r="A1357" t="str">
            <v>0520024431</v>
          </cell>
          <cell r="B1357">
            <v>38603</v>
          </cell>
          <cell r="C1357" t="str">
            <v>SIDEWALK. (Debbie, 837-7260)</v>
          </cell>
        </row>
        <row r="1358">
          <cell r="A1358" t="str">
            <v>0520024432</v>
          </cell>
          <cell r="B1358">
            <v>38603</v>
          </cell>
          <cell r="C1358" t="str">
            <v>INSTALL WATER SERVICE IN THE STREET.</v>
          </cell>
        </row>
        <row r="1359">
          <cell r="A1359" t="str">
            <v>0520024432</v>
          </cell>
          <cell r="B1359">
            <v>38603</v>
          </cell>
          <cell r="C1359" t="str">
            <v>(Debbie, 837-7260)</v>
          </cell>
        </row>
        <row r="1360">
          <cell r="A1360" t="str">
            <v>0520024433</v>
          </cell>
          <cell r="B1360">
            <v>38603</v>
          </cell>
          <cell r="C1360" t="str">
            <v>PLACE 12" D.I. MAIN LINE IN PACHECO RD.</v>
          </cell>
        </row>
        <row r="1361">
          <cell r="A1361" t="str">
            <v>0520024433</v>
          </cell>
          <cell r="B1361">
            <v>38603</v>
          </cell>
          <cell r="C1361" t="str">
            <v>FROM HUGHES LN. TO GARBER WAY POTHOLE</v>
          </cell>
        </row>
        <row r="1362">
          <cell r="A1362" t="str">
            <v>0520024433</v>
          </cell>
          <cell r="B1362">
            <v>38603</v>
          </cell>
          <cell r="C1362" t="str">
            <v>VARIOUS LOCATIONS. (Jeff Martin,</v>
          </cell>
        </row>
        <row r="1363">
          <cell r="A1363" t="str">
            <v>0520024433</v>
          </cell>
          <cell r="B1363">
            <v>38603</v>
          </cell>
          <cell r="C1363" t="str">
            <v>832-2141)</v>
          </cell>
        </row>
        <row r="1364">
          <cell r="A1364" t="str">
            <v>0520024433</v>
          </cell>
          <cell r="B1364">
            <v>38603</v>
          </cell>
          <cell r="C1364" t="str">
            <v>RIDER TO AMEND TO INCLUDE 'H' ST. FROM</v>
          </cell>
        </row>
        <row r="1365">
          <cell r="A1365" t="str">
            <v>0520024433</v>
          </cell>
          <cell r="B1365">
            <v>38603</v>
          </cell>
          <cell r="C1365" t="str">
            <v>PACHECO NORTH TO VINCA CT. AND "H" ST.</v>
          </cell>
        </row>
        <row r="1366">
          <cell r="A1366" t="str">
            <v>0520024433</v>
          </cell>
          <cell r="B1366">
            <v>38603</v>
          </cell>
          <cell r="C1366" t="str">
            <v>AT PACHECO SOUTH TO FAIRVIEW.</v>
          </cell>
        </row>
        <row r="1367">
          <cell r="A1367" t="str">
            <v>0520024434</v>
          </cell>
          <cell r="B1367">
            <v>38603</v>
          </cell>
          <cell r="C1367" t="str">
            <v>PLACE 12" D.I. MAIN LINE IN MADISON</v>
          </cell>
        </row>
        <row r="1368">
          <cell r="A1368" t="str">
            <v>0520024434</v>
          </cell>
          <cell r="B1368">
            <v>38603</v>
          </cell>
          <cell r="C1368" t="str">
            <v>AVE. FROM CASA LOMA SOUTH TO WATTS DR.</v>
          </cell>
        </row>
        <row r="1369">
          <cell r="A1369" t="str">
            <v>0520024434</v>
          </cell>
          <cell r="B1369">
            <v>38603</v>
          </cell>
          <cell r="C1369" t="str">
            <v>POTHOLE VARIOUS LOCATIONS. (Jeff</v>
          </cell>
        </row>
        <row r="1370">
          <cell r="A1370" t="str">
            <v>0520024434</v>
          </cell>
          <cell r="B1370">
            <v>38603</v>
          </cell>
          <cell r="C1370" t="str">
            <v>Martin, 832-2141)</v>
          </cell>
        </row>
        <row r="1371">
          <cell r="A1371" t="str">
            <v>0520024435</v>
          </cell>
          <cell r="B1371">
            <v>38603</v>
          </cell>
          <cell r="C1371" t="str">
            <v>PLEASE ISSUE MR. CARL RAY A STREET</v>
          </cell>
        </row>
        <row r="1372">
          <cell r="A1372" t="str">
            <v>0520024435</v>
          </cell>
          <cell r="B1372">
            <v>38603</v>
          </cell>
          <cell r="C1372" t="str">
            <v>PERMIT FOR ONE RESIDENTIAL DRIVE</v>
          </cell>
        </row>
        <row r="1373">
          <cell r="A1373" t="str">
            <v>0520024435</v>
          </cell>
          <cell r="B1373">
            <v>38603</v>
          </cell>
          <cell r="C1373" t="str">
            <v>APPROACH AND APPROX. 50' OF SIDEWALK.</v>
          </cell>
        </row>
        <row r="1374">
          <cell r="A1374" t="str">
            <v>0520024435</v>
          </cell>
          <cell r="B1374">
            <v>38603</v>
          </cell>
          <cell r="C1374" t="str">
            <v>INSURANCE HAS BEEN VERIFIED. PLEASE</v>
          </cell>
        </row>
        <row r="1375">
          <cell r="A1375" t="str">
            <v>0520024435</v>
          </cell>
          <cell r="B1375">
            <v>38603</v>
          </cell>
          <cell r="C1375" t="str">
            <v>REFUND DEPOSIT TO MR. CARL RAY 911 31ST</v>
          </cell>
        </row>
        <row r="1376">
          <cell r="A1376" t="str">
            <v>0520024435</v>
          </cell>
          <cell r="B1376">
            <v>38603</v>
          </cell>
          <cell r="C1376" t="str">
            <v>ST. BAKERSFIELD CA 93301</v>
          </cell>
        </row>
        <row r="1377">
          <cell r="A1377" t="str">
            <v>0520024436</v>
          </cell>
          <cell r="B1377">
            <v>38603</v>
          </cell>
          <cell r="C1377" t="str">
            <v>STREET PERMIT TO REPAIR EXISTING</v>
          </cell>
        </row>
        <row r="1378">
          <cell r="A1378" t="str">
            <v>0520024436</v>
          </cell>
          <cell r="B1378">
            <v>38603</v>
          </cell>
          <cell r="C1378" t="str">
            <v>SIDEWALK.  SEND DEPOSIT TO:15701</v>
          </cell>
        </row>
        <row r="1379">
          <cell r="A1379" t="str">
            <v>0520024436</v>
          </cell>
          <cell r="B1379">
            <v>38603</v>
          </cell>
          <cell r="C1379" t="str">
            <v>CLARISSE ST, BAKERSFIELD, CA 93314</v>
          </cell>
        </row>
        <row r="1380">
          <cell r="A1380" t="str">
            <v>0520024437</v>
          </cell>
          <cell r="B1380">
            <v>38603</v>
          </cell>
          <cell r="C1380" t="str">
            <v>INSTALL ONE COMMERCIAL DRIVE APPROACH.</v>
          </cell>
        </row>
        <row r="1381">
          <cell r="A1381" t="str">
            <v>0520024437</v>
          </cell>
          <cell r="B1381">
            <v>38603</v>
          </cell>
          <cell r="C1381" t="str">
            <v>SEND DEPOSIT TO SOUTHERN VALLEY</v>
          </cell>
        </row>
        <row r="1382">
          <cell r="A1382" t="str">
            <v>0520024437</v>
          </cell>
          <cell r="B1382">
            <v>38603</v>
          </cell>
          <cell r="C1382" t="str">
            <v>CONCRETE CONSTRUCTION 6625 MEANY AVENUE</v>
          </cell>
        </row>
        <row r="1383">
          <cell r="A1383" t="str">
            <v>0520024437</v>
          </cell>
          <cell r="B1383">
            <v>38603</v>
          </cell>
          <cell r="C1383" t="str">
            <v>93308</v>
          </cell>
        </row>
        <row r="1384">
          <cell r="A1384" t="str">
            <v>0520024437</v>
          </cell>
          <cell r="B1384">
            <v>38603</v>
          </cell>
          <cell r="C1384" t="str">
            <v>REFUNDED $352 - MM</v>
          </cell>
        </row>
        <row r="1385">
          <cell r="A1385" t="str">
            <v>0520024438</v>
          </cell>
          <cell r="B1385">
            <v>38604</v>
          </cell>
          <cell r="C1385" t="str">
            <v>AYLER EXCAVATION IS GOING TO TRENCH IN</v>
          </cell>
        </row>
        <row r="1386">
          <cell r="A1386" t="str">
            <v>0520024438</v>
          </cell>
          <cell r="B1386">
            <v>38604</v>
          </cell>
          <cell r="C1386" t="str">
            <v>DIRT AND CONNECT TO STORM DRAIN OUTLET</v>
          </cell>
        </row>
        <row r="1387">
          <cell r="A1387" t="str">
            <v>0520024438</v>
          </cell>
          <cell r="B1387">
            <v>38604</v>
          </cell>
          <cell r="C1387" t="str">
            <v>STRUCTURE AT A.P.M.W 04-0746 WIBLE AND</v>
          </cell>
        </row>
        <row r="1388">
          <cell r="A1388" t="str">
            <v>0520024438</v>
          </cell>
          <cell r="B1388">
            <v>38604</v>
          </cell>
          <cell r="C1388" t="str">
            <v>BARBER. APPROX. 124' OF PIPING. THIS IS</v>
          </cell>
        </row>
        <row r="1389">
          <cell r="A1389" t="str">
            <v>0520024438</v>
          </cell>
          <cell r="B1389">
            <v>38604</v>
          </cell>
          <cell r="C1389" t="str">
            <v>FOR 3-WAY CHEVROLET AT OLD SWAP-O-RAMA</v>
          </cell>
        </row>
        <row r="1390">
          <cell r="A1390" t="str">
            <v>0520024438</v>
          </cell>
          <cell r="B1390">
            <v>38604</v>
          </cell>
          <cell r="C1390" t="str">
            <v>LOCATION. RETURN DEPOSIT TO AYLER</v>
          </cell>
        </row>
        <row r="1391">
          <cell r="A1391" t="str">
            <v>0520024438</v>
          </cell>
          <cell r="B1391">
            <v>38604</v>
          </cell>
          <cell r="C1391" t="str">
            <v>EXCAVATION at 3008 silect ave #211</v>
          </cell>
        </row>
        <row r="1392">
          <cell r="A1392" t="str">
            <v>0520024438</v>
          </cell>
          <cell r="B1392">
            <v>38604</v>
          </cell>
          <cell r="C1392" t="str">
            <v>bakersfield ca 93308</v>
          </cell>
        </row>
        <row r="1393">
          <cell r="A1393" t="str">
            <v>0520024439</v>
          </cell>
          <cell r="B1393">
            <v>38604</v>
          </cell>
          <cell r="C1393" t="str">
            <v>PLEASE ISSUE JTS CONSTRUCTION A STREET</v>
          </cell>
        </row>
        <row r="1394">
          <cell r="A1394" t="str">
            <v>0520024439</v>
          </cell>
          <cell r="B1394">
            <v>38604</v>
          </cell>
          <cell r="C1394" t="str">
            <v>PERMIT FOR STREET WORK IN CONNECTION</v>
          </cell>
        </row>
        <row r="1395">
          <cell r="A1395" t="str">
            <v>0520024439</v>
          </cell>
          <cell r="B1395">
            <v>38604</v>
          </cell>
          <cell r="C1395" t="str">
            <v>WITH CAMINO MEDIA SEWER PROJECT.</v>
          </cell>
        </row>
        <row r="1396">
          <cell r="A1396" t="str">
            <v>0520024439</v>
          </cell>
          <cell r="B1396">
            <v>38604</v>
          </cell>
          <cell r="C1396" t="str">
            <v>APPLICANT TO BRING IN A SET OF PLANS TO</v>
          </cell>
        </row>
        <row r="1397">
          <cell r="A1397" t="str">
            <v>0520024439</v>
          </cell>
          <cell r="B1397">
            <v>38604</v>
          </cell>
          <cell r="C1397" t="str">
            <v>ATTACH TO INSPECTORS COPY OF PERMIT.</v>
          </cell>
        </row>
        <row r="1398">
          <cell r="A1398" t="str">
            <v>0520024439</v>
          </cell>
          <cell r="B1398">
            <v>38604</v>
          </cell>
          <cell r="C1398" t="str">
            <v>INSURANCE HAS BEEN VERIFIED. RETURN</v>
          </cell>
        </row>
        <row r="1399">
          <cell r="A1399" t="str">
            <v>0520024439</v>
          </cell>
          <cell r="B1399">
            <v>38604</v>
          </cell>
          <cell r="C1399" t="str">
            <v>DEPOSIT TO JTS CONSTRUCTION PO BOX</v>
          </cell>
        </row>
        <row r="1400">
          <cell r="A1400" t="str">
            <v>0520024439</v>
          </cell>
          <cell r="B1400">
            <v>38604</v>
          </cell>
          <cell r="C1400" t="str">
            <v>41765 BAKERSFIELD CA. 93384</v>
          </cell>
        </row>
        <row r="1401">
          <cell r="A1401" t="str">
            <v>0520024440</v>
          </cell>
          <cell r="B1401">
            <v>38604</v>
          </cell>
          <cell r="C1401" t="str">
            <v>BECKA CONST STREET PERMIT TO MAKE</v>
          </cell>
        </row>
        <row r="1402">
          <cell r="A1402" t="str">
            <v>0520024440</v>
          </cell>
          <cell r="B1402">
            <v>38604</v>
          </cell>
          <cell r="C1402" t="str">
            <v>STREET CUT AT INTERSECTION OF BRAHMA ST</v>
          </cell>
        </row>
        <row r="1403">
          <cell r="A1403" t="str">
            <v>0520024440</v>
          </cell>
          <cell r="B1403">
            <v>38604</v>
          </cell>
          <cell r="C1403" t="str">
            <v>AND LINNELL WAY TO LOCATE UTILITIES.</v>
          </cell>
        </row>
        <row r="1404">
          <cell r="A1404" t="str">
            <v>0520024440</v>
          </cell>
          <cell r="B1404">
            <v>38604</v>
          </cell>
          <cell r="C1404" t="str">
            <v>(3 POT HOLES)</v>
          </cell>
        </row>
        <row r="1405">
          <cell r="A1405" t="str">
            <v>0520024440</v>
          </cell>
          <cell r="B1405">
            <v>38604</v>
          </cell>
          <cell r="C1405" t="str">
            <v>RETURN DEPOSIT TO: FIRM FOUNDATION</v>
          </cell>
        </row>
        <row r="1406">
          <cell r="A1406" t="str">
            <v>0520024440</v>
          </cell>
          <cell r="B1406">
            <v>38604</v>
          </cell>
          <cell r="C1406" t="str">
            <v>VENTURES, INC. 5547 RIVER ACRES DRIVE,</v>
          </cell>
        </row>
        <row r="1407">
          <cell r="A1407" t="str">
            <v>0520024440</v>
          </cell>
          <cell r="B1407">
            <v>38604</v>
          </cell>
          <cell r="C1407" t="str">
            <v>BAKERSFIELD, CA 93308  (805-8648)</v>
          </cell>
        </row>
        <row r="1408">
          <cell r="A1408" t="str">
            <v>0520024441</v>
          </cell>
          <cell r="B1408">
            <v>38604</v>
          </cell>
          <cell r="C1408" t="str">
            <v>INSTALL ONE RESIDENTIAL DRIVE APPROACH.</v>
          </cell>
        </row>
        <row r="1409">
          <cell r="A1409" t="str">
            <v>0520024441</v>
          </cell>
          <cell r="B1409">
            <v>38604</v>
          </cell>
          <cell r="C1409" t="str">
            <v xml:space="preserve"> INSURANCE HAS BEEN VERIFIED.  SEND</v>
          </cell>
        </row>
        <row r="1410">
          <cell r="A1410" t="str">
            <v>0520024441</v>
          </cell>
          <cell r="B1410">
            <v>38604</v>
          </cell>
          <cell r="C1410" t="str">
            <v>DEPOSIT TO JESUS REYES, 5913 CHANDLER</v>
          </cell>
        </row>
        <row r="1411">
          <cell r="A1411" t="str">
            <v>0520024441</v>
          </cell>
          <cell r="B1411">
            <v>38604</v>
          </cell>
          <cell r="C1411" t="str">
            <v>WAY, BAKERSFIELD, CA 93307</v>
          </cell>
        </row>
        <row r="1412">
          <cell r="A1412" t="str">
            <v>0520024442</v>
          </cell>
          <cell r="B1412">
            <v>38604</v>
          </cell>
          <cell r="C1412" t="str">
            <v>PARCEL 1&amp;2 OF PARCEL MAP 10854. TO</v>
          </cell>
        </row>
        <row r="1413">
          <cell r="A1413" t="str">
            <v>0520024442</v>
          </cell>
          <cell r="B1413">
            <v>38604</v>
          </cell>
          <cell r="C1413" t="str">
            <v>INSTALL NEW GAS SERVICE WILL REQUIRE</v>
          </cell>
        </row>
        <row r="1414">
          <cell r="A1414" t="str">
            <v>0520024442</v>
          </cell>
          <cell r="B1414">
            <v>38604</v>
          </cell>
          <cell r="C1414" t="str">
            <v>STREET CUT ON N/S OF MEANY AVE. AT</v>
          </cell>
        </row>
        <row r="1415">
          <cell r="A1415" t="str">
            <v>0520024442</v>
          </cell>
          <cell r="B1415">
            <v>38604</v>
          </cell>
          <cell r="C1415" t="str">
            <v>APPROX. 490' W/W OF LABORDE PL. AND</v>
          </cell>
        </row>
        <row r="1416">
          <cell r="A1416" t="str">
            <v>0520024442</v>
          </cell>
          <cell r="B1416">
            <v>38604</v>
          </cell>
          <cell r="C1416" t="str">
            <v>ACCUBORE FROM N/S TO S/S OF MEANY AVE.</v>
          </cell>
        </row>
        <row r="1417">
          <cell r="A1417" t="str">
            <v>0520024442</v>
          </cell>
          <cell r="B1417">
            <v>38604</v>
          </cell>
          <cell r="C1417" t="str">
            <v>(Grace McFarland, 559-739-2354)</v>
          </cell>
        </row>
        <row r="1418">
          <cell r="A1418" t="str">
            <v>0520024443</v>
          </cell>
          <cell r="B1418">
            <v>38604</v>
          </cell>
          <cell r="C1418" t="str">
            <v>STREET PERMIT TO BORE FROM 10528</v>
          </cell>
        </row>
        <row r="1419">
          <cell r="A1419" t="str">
            <v>0520024443</v>
          </cell>
          <cell r="B1419">
            <v>38604</v>
          </cell>
          <cell r="C1419" t="str">
            <v>BRIMHALL RD ACROSS TO MANHOME IN COYOTE</v>
          </cell>
        </row>
        <row r="1420">
          <cell r="A1420" t="str">
            <v>0520024443</v>
          </cell>
          <cell r="B1420">
            <v>38604</v>
          </cell>
          <cell r="C1420" t="str">
            <v>SPRINGS RD.</v>
          </cell>
        </row>
        <row r="1421">
          <cell r="A1421" t="str">
            <v>0520024443</v>
          </cell>
          <cell r="B1421">
            <v>38604</v>
          </cell>
          <cell r="C1421" t="str">
            <v>RETURN DEPOSIT DON ROMO, 4916 REDBANK</v>
          </cell>
        </row>
        <row r="1422">
          <cell r="A1422" t="str">
            <v>0520024443</v>
          </cell>
          <cell r="B1422">
            <v>38604</v>
          </cell>
          <cell r="C1422" t="str">
            <v>ROAD, BAKERSFIELD, CA 93307</v>
          </cell>
        </row>
        <row r="1423">
          <cell r="A1423" t="str">
            <v>0520024443</v>
          </cell>
          <cell r="B1423">
            <v>38604</v>
          </cell>
          <cell r="C1423" t="str">
            <v>RIDER TO AMEND TO INCLUDE PAVEMENT</v>
          </cell>
        </row>
        <row r="1424">
          <cell r="A1424" t="str">
            <v>0520024443</v>
          </cell>
          <cell r="B1424">
            <v>38604</v>
          </cell>
          <cell r="C1424" t="str">
            <v>DEGRADATION FEE OF $960.00</v>
          </cell>
        </row>
        <row r="1425">
          <cell r="A1425" t="str">
            <v>0520024445</v>
          </cell>
          <cell r="B1425">
            <v>38604</v>
          </cell>
          <cell r="C1425" t="str">
            <v>REPAIR FIRE HYDRANT ON THE SOUTHWEST</v>
          </cell>
        </row>
        <row r="1426">
          <cell r="A1426" t="str">
            <v>0520024445</v>
          </cell>
          <cell r="B1426">
            <v>38604</v>
          </cell>
          <cell r="C1426" t="str">
            <v>CORNER OF VANDERBILT AND HALEY.</v>
          </cell>
        </row>
        <row r="1427">
          <cell r="A1427" t="str">
            <v>0520024445</v>
          </cell>
          <cell r="B1427">
            <v>38604</v>
          </cell>
          <cell r="C1427" t="str">
            <v>(Debbie, 837-7260)</v>
          </cell>
        </row>
        <row r="1428">
          <cell r="A1428" t="str">
            <v>0520024445</v>
          </cell>
          <cell r="B1428">
            <v>38621</v>
          </cell>
          <cell r="C1428" t="str">
            <v>REPAIR FIRE HYDRANT ON THE SOUTHWEST</v>
          </cell>
        </row>
        <row r="1429">
          <cell r="A1429" t="str">
            <v>0520024445</v>
          </cell>
          <cell r="B1429">
            <v>38621</v>
          </cell>
          <cell r="C1429" t="str">
            <v>CORNER OF VANDERBILT AND HALEY.</v>
          </cell>
        </row>
        <row r="1430">
          <cell r="A1430" t="str">
            <v>0520024445</v>
          </cell>
          <cell r="B1430">
            <v>38621</v>
          </cell>
          <cell r="C1430" t="str">
            <v>(Debbie, 837-7260)</v>
          </cell>
        </row>
        <row r="1431">
          <cell r="A1431" t="str">
            <v>0520024446</v>
          </cell>
          <cell r="B1431">
            <v>38607</v>
          </cell>
          <cell r="C1431" t="str">
            <v>THE CONTRACTOR WILL BE INSTALLING A NEW</v>
          </cell>
        </row>
        <row r="1432">
          <cell r="A1432" t="str">
            <v>0520024446</v>
          </cell>
          <cell r="B1432">
            <v>38607</v>
          </cell>
          <cell r="C1432" t="str">
            <v>4" SEWER LATERAL TO THE ABOVE LOCATION.</v>
          </cell>
        </row>
        <row r="1433">
          <cell r="A1433" t="str">
            <v>0520024446</v>
          </cell>
          <cell r="B1433">
            <v>38607</v>
          </cell>
          <cell r="C1433" t="str">
            <v>CONTRACTOR WILL OPEN CUT THE ROAD FROM</v>
          </cell>
        </row>
        <row r="1434">
          <cell r="A1434" t="str">
            <v>0520024446</v>
          </cell>
          <cell r="B1434">
            <v>38607</v>
          </cell>
          <cell r="C1434" t="str">
            <v>THE EAST SIDE OF THER ROAD AND CONNECT</v>
          </cell>
        </row>
        <row r="1435">
          <cell r="A1435" t="str">
            <v>0520024446</v>
          </cell>
          <cell r="B1435">
            <v>38607</v>
          </cell>
          <cell r="C1435" t="str">
            <v>TO THE 10" SEWER MAIN. 5' WEST OF THE</v>
          </cell>
        </row>
        <row r="1436">
          <cell r="A1436" t="str">
            <v>0520024446</v>
          </cell>
          <cell r="B1436">
            <v>38607</v>
          </cell>
          <cell r="C1436" t="str">
            <v>CENTERLINE OF THE TULARE STREET.</v>
          </cell>
        </row>
        <row r="1437">
          <cell r="A1437" t="str">
            <v>0520024446</v>
          </cell>
          <cell r="B1437">
            <v>38607</v>
          </cell>
          <cell r="C1437" t="str">
            <v>TRAFFIC CONTROL IS REQUIRED. (TRAFFIC</v>
          </cell>
        </row>
        <row r="1438">
          <cell r="A1438" t="str">
            <v>0520024446</v>
          </cell>
          <cell r="B1438">
            <v>38607</v>
          </cell>
          <cell r="C1438" t="str">
            <v>DEPT) 1. WORK DURING THE DAY WILL START</v>
          </cell>
        </row>
        <row r="1439">
          <cell r="A1439" t="str">
            <v>0520024446</v>
          </cell>
          <cell r="B1439">
            <v>38607</v>
          </cell>
          <cell r="C1439" t="str">
            <v>AFTER 8:30 AM AND BEE COMPLEATED BEFORE</v>
          </cell>
        </row>
        <row r="1440">
          <cell r="A1440" t="str">
            <v>0520024446</v>
          </cell>
          <cell r="B1440">
            <v>38607</v>
          </cell>
          <cell r="C1440" t="str">
            <v>4:30PM. 2. A 12' TRAVEL LANE SHALL</v>
          </cell>
        </row>
        <row r="1441">
          <cell r="A1441" t="str">
            <v>0520024446</v>
          </cell>
          <cell r="B1441">
            <v>38607</v>
          </cell>
          <cell r="C1441" t="str">
            <v>REMAIN OPEN AT ALL TIMES ON BOTH SIDES</v>
          </cell>
        </row>
        <row r="1442">
          <cell r="A1442" t="str">
            <v>0520024446</v>
          </cell>
          <cell r="B1442">
            <v>38607</v>
          </cell>
          <cell r="C1442" t="str">
            <v>OF TULARE STREET OR THEY MAY CUT DOWN</v>
          </cell>
        </row>
        <row r="1443">
          <cell r="A1443" t="str">
            <v>0520024446</v>
          </cell>
          <cell r="B1443">
            <v>38607</v>
          </cell>
          <cell r="C1443" t="str">
            <v>TO ONE LANE WITH FLAGMEN AT EACH END OF</v>
          </cell>
        </row>
        <row r="1444">
          <cell r="A1444" t="str">
            <v>0520024446</v>
          </cell>
          <cell r="B1444">
            <v>38607</v>
          </cell>
          <cell r="C1444" t="str">
            <v>JOB. 3. SIGNAGE SHALL BE PER CALTRANS</v>
          </cell>
        </row>
        <row r="1445">
          <cell r="A1445" t="str">
            <v>0520024446</v>
          </cell>
          <cell r="B1445">
            <v>38607</v>
          </cell>
          <cell r="C1445" t="str">
            <v>STANDARDS (W.A.T.C.H. HANDBOOK). 4. THE</v>
          </cell>
        </row>
        <row r="1446">
          <cell r="A1446" t="str">
            <v>0520024446</v>
          </cell>
          <cell r="B1446">
            <v>38607</v>
          </cell>
          <cell r="C1446" t="str">
            <v>COMPANY MUST FOLLOW CALTRANS TRAFFIC</v>
          </cell>
        </row>
        <row r="1447">
          <cell r="A1447" t="str">
            <v>0520024446</v>
          </cell>
          <cell r="B1447">
            <v>38607</v>
          </cell>
          <cell r="C1447" t="str">
            <v>MANUALS PROPERLY SET UP TRAFFIC CONTROL</v>
          </cell>
        </row>
        <row r="1448">
          <cell r="A1448" t="str">
            <v>0520024446</v>
          </cell>
          <cell r="B1448">
            <v>38607</v>
          </cell>
          <cell r="C1448" t="str">
            <v>AND/OR TRAFFIC DELINEATION FOR WORK</v>
          </cell>
        </row>
        <row r="1449">
          <cell r="A1449" t="str">
            <v>0520024446</v>
          </cell>
          <cell r="B1449">
            <v>38607</v>
          </cell>
          <cell r="C1449" t="str">
            <v>AREA. 5. THE COMPANY MUST FOLLOW</v>
          </cell>
        </row>
        <row r="1450">
          <cell r="A1450" t="str">
            <v>0520024446</v>
          </cell>
          <cell r="B1450">
            <v>38607</v>
          </cell>
          <cell r="C1450" t="str">
            <v>FEDERAL STANDARDS (M.U.T.C.D.)</v>
          </cell>
        </row>
        <row r="1451">
          <cell r="A1451" t="str">
            <v>0520024446</v>
          </cell>
          <cell r="B1451">
            <v>38607</v>
          </cell>
          <cell r="C1451" t="str">
            <v>PLEASE REFUND DEPOSIT TO EL RAY PAVING</v>
          </cell>
        </row>
        <row r="1452">
          <cell r="A1452" t="str">
            <v>0520024446</v>
          </cell>
          <cell r="B1452">
            <v>38607</v>
          </cell>
          <cell r="C1452" t="str">
            <v>&amp; CONCRETE 1132 RADCLIFF AVE.</v>
          </cell>
        </row>
        <row r="1453">
          <cell r="A1453" t="str">
            <v>0520024446</v>
          </cell>
          <cell r="B1453">
            <v>38607</v>
          </cell>
          <cell r="C1453" t="str">
            <v>BAKERFIELD CA 93305</v>
          </cell>
        </row>
        <row r="1454">
          <cell r="A1454" t="str">
            <v>0520024447</v>
          </cell>
          <cell r="B1454">
            <v>38607</v>
          </cell>
          <cell r="C1454" t="str">
            <v>TONY ARVIZU CONCRETE IS GOING TO</v>
          </cell>
        </row>
        <row r="1455">
          <cell r="A1455" t="str">
            <v>0520024447</v>
          </cell>
          <cell r="B1455">
            <v>38607</v>
          </cell>
          <cell r="C1455" t="str">
            <v>INSTALL ONE NEW RESIDENTIAL DRIVE</v>
          </cell>
        </row>
        <row r="1456">
          <cell r="A1456" t="str">
            <v>0520024447</v>
          </cell>
          <cell r="B1456">
            <v>38607</v>
          </cell>
          <cell r="C1456" t="str">
            <v>APPROACH AT THE ABOVE LOCATION. PLEASE</v>
          </cell>
        </row>
        <row r="1457">
          <cell r="A1457" t="str">
            <v>0520024447</v>
          </cell>
          <cell r="B1457">
            <v>38607</v>
          </cell>
          <cell r="C1457" t="str">
            <v>RETURN DEPOSIT TO TONY ARVIZU CONCRETE</v>
          </cell>
        </row>
        <row r="1458">
          <cell r="A1458" t="str">
            <v>0520024447</v>
          </cell>
          <cell r="B1458">
            <v>38607</v>
          </cell>
          <cell r="C1458" t="str">
            <v>AT 704 PETROL RD. 93308</v>
          </cell>
        </row>
        <row r="1459">
          <cell r="A1459" t="str">
            <v>0520024448</v>
          </cell>
          <cell r="B1459">
            <v>38607</v>
          </cell>
          <cell r="C1459" t="str">
            <v>TONY ARVIZU CONCRETE TO INSTALL ONE</v>
          </cell>
        </row>
        <row r="1460">
          <cell r="A1460" t="str">
            <v>0520024448</v>
          </cell>
          <cell r="B1460">
            <v>38607</v>
          </cell>
          <cell r="C1460" t="str">
            <v>RESIDENTIAL DRIVE APPROACH AT ABOVE</v>
          </cell>
        </row>
        <row r="1461">
          <cell r="A1461" t="str">
            <v>0520024448</v>
          </cell>
          <cell r="B1461">
            <v>38607</v>
          </cell>
          <cell r="C1461" t="str">
            <v>LOCATION.</v>
          </cell>
        </row>
        <row r="1462">
          <cell r="A1462" t="str">
            <v>0520024448</v>
          </cell>
          <cell r="B1462">
            <v>38607</v>
          </cell>
          <cell r="C1462" t="str">
            <v>RETURN DEPOSIT TO TONY ARVIZU CONCRETE</v>
          </cell>
        </row>
        <row r="1463">
          <cell r="A1463" t="str">
            <v>0520024448</v>
          </cell>
          <cell r="B1463">
            <v>38607</v>
          </cell>
          <cell r="C1463" t="str">
            <v>@ 704 PETROL RD, BAKERSFIELD, CA  93308</v>
          </cell>
        </row>
        <row r="1464">
          <cell r="A1464" t="str">
            <v>0520024449</v>
          </cell>
          <cell r="B1464">
            <v>38607</v>
          </cell>
          <cell r="C1464" t="str">
            <v>INSTALL NEW GAS SERVICE. PM #30452413</v>
          </cell>
        </row>
        <row r="1465">
          <cell r="A1465" t="str">
            <v>0520024449</v>
          </cell>
          <cell r="B1465">
            <v>38607</v>
          </cell>
          <cell r="C1465" t="str">
            <v>(Mark Holtschulte, 398-5994)</v>
          </cell>
        </row>
        <row r="1466">
          <cell r="A1466" t="str">
            <v>0520024450</v>
          </cell>
          <cell r="B1466">
            <v>38607</v>
          </cell>
          <cell r="C1466" t="str">
            <v>INSTALL NEW GAS SERVICE. (JOBSITE ON</v>
          </cell>
        </row>
        <row r="1467">
          <cell r="A1467" t="str">
            <v>0520024450</v>
          </cell>
          <cell r="B1467">
            <v>38607</v>
          </cell>
          <cell r="C1467" t="str">
            <v>MADISON ST. SIDE OF ADDRESS.) PM</v>
          </cell>
        </row>
        <row r="1468">
          <cell r="A1468" t="str">
            <v>0520024450</v>
          </cell>
          <cell r="B1468">
            <v>38607</v>
          </cell>
          <cell r="C1468" t="str">
            <v>#30450322 (Mark Holtschulte, 398-5994)</v>
          </cell>
        </row>
        <row r="1469">
          <cell r="A1469" t="str">
            <v>0520024451</v>
          </cell>
          <cell r="B1469">
            <v>38607</v>
          </cell>
          <cell r="C1469" t="str">
            <v>INSTALL NEW GAS SERVICE. PM #30458357</v>
          </cell>
        </row>
        <row r="1470">
          <cell r="A1470" t="str">
            <v>0520024451</v>
          </cell>
          <cell r="B1470">
            <v>38607</v>
          </cell>
          <cell r="C1470" t="str">
            <v>(Mark Holtschulte, 398-5994)</v>
          </cell>
        </row>
        <row r="1471">
          <cell r="A1471" t="str">
            <v>0520024452</v>
          </cell>
          <cell r="B1471">
            <v>38607</v>
          </cell>
          <cell r="C1471" t="str">
            <v>TRENCH APPROX. 4'x 4' CSQ AT N/W CORNER</v>
          </cell>
        </row>
        <row r="1472">
          <cell r="A1472" t="str">
            <v>0520024452</v>
          </cell>
          <cell r="B1472">
            <v>38607</v>
          </cell>
          <cell r="C1472" t="str">
            <v>OF WINDERMERE AND WHITE LN. TO CONNECT</v>
          </cell>
        </row>
        <row r="1473">
          <cell r="A1473" t="str">
            <v>0520024452</v>
          </cell>
          <cell r="B1473">
            <v>38607</v>
          </cell>
          <cell r="C1473" t="str">
            <v>GAS MAIN. (Dave Stubblefield, 321-4415)</v>
          </cell>
        </row>
        <row r="1474">
          <cell r="A1474" t="str">
            <v>0520024453</v>
          </cell>
          <cell r="B1474">
            <v>38607</v>
          </cell>
          <cell r="C1474" t="str">
            <v>STREET PERMIT TO INTERMITTENTLY</v>
          </cell>
        </row>
        <row r="1475">
          <cell r="A1475" t="str">
            <v>0520024453</v>
          </cell>
          <cell r="B1475">
            <v>38607</v>
          </cell>
          <cell r="C1475" t="str">
            <v>OBSTRUCT SIDEWALK WITH BACKHOE FOR</v>
          </cell>
        </row>
        <row r="1476">
          <cell r="A1476" t="str">
            <v>0520024453</v>
          </cell>
          <cell r="B1476">
            <v>38607</v>
          </cell>
          <cell r="C1476" t="str">
            <v>DIGGING A POOL.  DEPOSIT TO ROCK BOTTOM</v>
          </cell>
        </row>
        <row r="1477">
          <cell r="A1477" t="str">
            <v>0520024453</v>
          </cell>
          <cell r="B1477">
            <v>38607</v>
          </cell>
          <cell r="C1477" t="str">
            <v>POOLS, 2724 LANDCO DR 93308</v>
          </cell>
        </row>
        <row r="1478">
          <cell r="A1478" t="str">
            <v>0520024454</v>
          </cell>
          <cell r="B1478">
            <v>38608</v>
          </cell>
          <cell r="C1478" t="str">
            <v>REPAIR GAS VALVE. LOCATION OF WORK IS</v>
          </cell>
        </row>
        <row r="1479">
          <cell r="A1479" t="str">
            <v>0520024454</v>
          </cell>
          <cell r="B1479">
            <v>38608</v>
          </cell>
          <cell r="C1479" t="str">
            <v>N/S OF COVENTRY DR. APPROX. 10' E/O</v>
          </cell>
        </row>
        <row r="1480">
          <cell r="A1480" t="str">
            <v>0520024454</v>
          </cell>
          <cell r="B1480">
            <v>38608</v>
          </cell>
          <cell r="C1480" t="str">
            <v>LARSON ST. (Mark Holtschulte, 398-5994)</v>
          </cell>
        </row>
        <row r="1481">
          <cell r="A1481" t="str">
            <v>0520024455</v>
          </cell>
          <cell r="B1481">
            <v>38608</v>
          </cell>
          <cell r="C1481" t="str">
            <v>INSTALL WATER SERVICE IN THE STREET.</v>
          </cell>
        </row>
        <row r="1482">
          <cell r="A1482" t="str">
            <v>0520024455</v>
          </cell>
          <cell r="B1482">
            <v>38608</v>
          </cell>
          <cell r="C1482" t="str">
            <v>(Debbie, 837-7260)</v>
          </cell>
        </row>
        <row r="1483">
          <cell r="A1483" t="str">
            <v>0520024456</v>
          </cell>
          <cell r="B1483">
            <v>38608</v>
          </cell>
          <cell r="C1483" t="str">
            <v>REPAIR WATER MAIN LEAK IN THE STREET.</v>
          </cell>
        </row>
        <row r="1484">
          <cell r="A1484" t="str">
            <v>0520024456</v>
          </cell>
          <cell r="B1484">
            <v>38608</v>
          </cell>
          <cell r="C1484" t="str">
            <v>(Debbie, 837-7260)</v>
          </cell>
        </row>
        <row r="1485">
          <cell r="A1485" t="str">
            <v>0520024457</v>
          </cell>
          <cell r="B1485">
            <v>38608</v>
          </cell>
          <cell r="C1485" t="str">
            <v>REPAIR WATER MAIN LEAK IN THE ALLEY.</v>
          </cell>
        </row>
        <row r="1486">
          <cell r="A1486" t="str">
            <v>0520024457</v>
          </cell>
          <cell r="B1486">
            <v>38608</v>
          </cell>
          <cell r="C1486" t="str">
            <v>(Debbie, 837-7260)</v>
          </cell>
        </row>
        <row r="1487">
          <cell r="A1487" t="str">
            <v>0520024458</v>
          </cell>
          <cell r="B1487">
            <v>38608</v>
          </cell>
          <cell r="C1487" t="str">
            <v>INSTALL NEW WATER SERVICE IN THE</v>
          </cell>
        </row>
        <row r="1488">
          <cell r="A1488" t="str">
            <v>0520024458</v>
          </cell>
          <cell r="B1488">
            <v>38608</v>
          </cell>
          <cell r="C1488" t="str">
            <v>STREET. (Debbie, 837-7260)</v>
          </cell>
        </row>
        <row r="1489">
          <cell r="A1489" t="str">
            <v>0520024459</v>
          </cell>
          <cell r="B1489">
            <v>38608</v>
          </cell>
          <cell r="C1489" t="str">
            <v>REPAIR WATER SERVICE IN THE STREET.</v>
          </cell>
        </row>
        <row r="1490">
          <cell r="A1490" t="str">
            <v>0520024459</v>
          </cell>
          <cell r="B1490">
            <v>38608</v>
          </cell>
          <cell r="C1490" t="str">
            <v>(Debbie, 837-7260)</v>
          </cell>
        </row>
        <row r="1491">
          <cell r="A1491" t="str">
            <v>0520024460</v>
          </cell>
          <cell r="B1491">
            <v>38608</v>
          </cell>
          <cell r="C1491" t="str">
            <v>INSTALL NEW WATER SERVICE IN THE</v>
          </cell>
        </row>
        <row r="1492">
          <cell r="A1492" t="str">
            <v>0520024460</v>
          </cell>
          <cell r="B1492">
            <v>38608</v>
          </cell>
          <cell r="C1492" t="str">
            <v>STREET. (Debbie, 837-7260)</v>
          </cell>
        </row>
        <row r="1493">
          <cell r="A1493" t="str">
            <v>0520024461</v>
          </cell>
          <cell r="B1493">
            <v>38609</v>
          </cell>
          <cell r="C1493" t="str">
            <v>REPAIR DAMAGED GAS MAIN ON REINA RD.</v>
          </cell>
        </row>
        <row r="1494">
          <cell r="A1494" t="str">
            <v>0520024461</v>
          </cell>
          <cell r="B1494">
            <v>38609</v>
          </cell>
          <cell r="C1494" t="str">
            <v>THREE AC CUTS REQUIRED ON N/S OF REINA</v>
          </cell>
        </row>
        <row r="1495">
          <cell r="A1495" t="str">
            <v>0520024461</v>
          </cell>
          <cell r="B1495">
            <v>38609</v>
          </cell>
          <cell r="C1495" t="str">
            <v>RD. 205', 260', &amp; 327' E/E PL OF ALLEN</v>
          </cell>
        </row>
        <row r="1496">
          <cell r="A1496" t="str">
            <v>0520024461</v>
          </cell>
          <cell r="B1496">
            <v>38609</v>
          </cell>
          <cell r="C1496" t="str">
            <v>RD. THIS IS AN AFTER THE FACT PERMIT.</v>
          </cell>
        </row>
        <row r="1497">
          <cell r="A1497" t="str">
            <v>0520024461</v>
          </cell>
          <cell r="B1497">
            <v>38609</v>
          </cell>
          <cell r="C1497" t="str">
            <v>(Dina Requena, 559-739-2355)</v>
          </cell>
        </row>
        <row r="1498">
          <cell r="A1498" t="str">
            <v>0520024462</v>
          </cell>
          <cell r="B1498">
            <v>38609</v>
          </cell>
          <cell r="C1498" t="str">
            <v>REPAIR DAMAGED GAS SERVICE FOR 8000 AND</v>
          </cell>
        </row>
        <row r="1499">
          <cell r="A1499" t="str">
            <v>0520024462</v>
          </cell>
          <cell r="B1499">
            <v>38609</v>
          </cell>
          <cell r="C1499" t="str">
            <v>8001 CHAUCER ST. TWO AC CUTS ON S/S OF</v>
          </cell>
        </row>
        <row r="1500">
          <cell r="A1500" t="str">
            <v>0520024462</v>
          </cell>
          <cell r="B1500">
            <v>38609</v>
          </cell>
          <cell r="C1500" t="str">
            <v>CHAUCER ST. APPROX. 110' E/E PL OF</v>
          </cell>
        </row>
        <row r="1501">
          <cell r="A1501" t="str">
            <v>0520024462</v>
          </cell>
          <cell r="B1501">
            <v>38609</v>
          </cell>
          <cell r="C1501" t="str">
            <v>STAFFORD ST. THIS IS AN AFTER THE FACT</v>
          </cell>
        </row>
        <row r="1502">
          <cell r="A1502" t="str">
            <v>0520024462</v>
          </cell>
          <cell r="B1502">
            <v>38609</v>
          </cell>
          <cell r="C1502" t="str">
            <v>PERMIT. (Dina Requena, 559-739-2355)</v>
          </cell>
        </row>
        <row r="1503">
          <cell r="A1503" t="str">
            <v>0520024463</v>
          </cell>
          <cell r="B1503">
            <v>38609</v>
          </cell>
          <cell r="C1503" t="str">
            <v>PLEASE ISSUE GRIZZLY CONSTRUCTION A</v>
          </cell>
        </row>
        <row r="1504">
          <cell r="A1504" t="str">
            <v>0520024463</v>
          </cell>
          <cell r="B1504">
            <v>38609</v>
          </cell>
          <cell r="C1504" t="str">
            <v>STREET PERMIT TO INSTALL ONE COMMERCIAL</v>
          </cell>
        </row>
        <row r="1505">
          <cell r="A1505" t="str">
            <v>0520024463</v>
          </cell>
          <cell r="B1505">
            <v>38609</v>
          </cell>
          <cell r="C1505" t="str">
            <v>DRIVE APPROACH AT THE ABOVE LOCATION.</v>
          </cell>
        </row>
        <row r="1506">
          <cell r="A1506" t="str">
            <v>0520024463</v>
          </cell>
          <cell r="B1506">
            <v>38609</v>
          </cell>
          <cell r="C1506" t="str">
            <v>INSURANCE HAS BEEN VERIFIED. (JIM</v>
          </cell>
        </row>
        <row r="1507">
          <cell r="A1507" t="str">
            <v>0520024463</v>
          </cell>
          <cell r="B1507">
            <v>38609</v>
          </cell>
          <cell r="C1507" t="str">
            <v>BORDER, 201-7500) IF TRAFFIC CONTROL IS</v>
          </cell>
        </row>
        <row r="1508">
          <cell r="A1508" t="str">
            <v>0520024463</v>
          </cell>
          <cell r="B1508">
            <v>38609</v>
          </cell>
          <cell r="C1508" t="str">
            <v>REQUIRED: (TRAFFIC DEPT) 1. WORK DURING</v>
          </cell>
        </row>
        <row r="1509">
          <cell r="A1509" t="str">
            <v>0520024463</v>
          </cell>
          <cell r="B1509">
            <v>38609</v>
          </cell>
          <cell r="C1509" t="str">
            <v>THE DAY WILL START AFTER 8:30AM AND BE</v>
          </cell>
        </row>
        <row r="1510">
          <cell r="A1510" t="str">
            <v>0520024463</v>
          </cell>
          <cell r="B1510">
            <v>38609</v>
          </cell>
          <cell r="C1510" t="str">
            <v>COMPLEATED BEFORE 4:30PM. 2. A 12'</v>
          </cell>
        </row>
        <row r="1511">
          <cell r="A1511" t="str">
            <v>0520024463</v>
          </cell>
          <cell r="B1511">
            <v>38609</v>
          </cell>
          <cell r="C1511" t="str">
            <v>TRAVEL LANE SHALL REMAIN OPEN AT ALL</v>
          </cell>
        </row>
        <row r="1512">
          <cell r="A1512" t="str">
            <v>0520024463</v>
          </cell>
          <cell r="B1512">
            <v>38609</v>
          </cell>
          <cell r="C1512" t="str">
            <v>TIMES ON BOTH SIDES OF DISTRICT BLVD.</v>
          </cell>
        </row>
        <row r="1513">
          <cell r="A1513" t="str">
            <v>0520024463</v>
          </cell>
          <cell r="B1513">
            <v>38609</v>
          </cell>
          <cell r="C1513" t="str">
            <v>3. SIGNAGE SHALL BE PER CALTRANS</v>
          </cell>
        </row>
        <row r="1514">
          <cell r="A1514" t="str">
            <v>0520024463</v>
          </cell>
          <cell r="B1514">
            <v>38609</v>
          </cell>
          <cell r="C1514" t="str">
            <v>STANDARDS (W.A.T.C.H. HANDBOOK). 4. THE</v>
          </cell>
        </row>
        <row r="1515">
          <cell r="A1515" t="str">
            <v>0520024463</v>
          </cell>
          <cell r="B1515">
            <v>38609</v>
          </cell>
          <cell r="C1515" t="str">
            <v>COMPANY MUST FOLLOW CALTRANS TRAFFIC</v>
          </cell>
        </row>
        <row r="1516">
          <cell r="A1516" t="str">
            <v>0520024463</v>
          </cell>
          <cell r="B1516">
            <v>38609</v>
          </cell>
          <cell r="C1516" t="str">
            <v>MANUALS PROPERLY SET UP TRAFFIC CONTROL</v>
          </cell>
        </row>
        <row r="1517">
          <cell r="A1517" t="str">
            <v>0520024463</v>
          </cell>
          <cell r="B1517">
            <v>38609</v>
          </cell>
          <cell r="C1517" t="str">
            <v>AND/OR TRAFFIC DELINEATION FOR THE WORK</v>
          </cell>
        </row>
        <row r="1518">
          <cell r="A1518" t="str">
            <v>0520024463</v>
          </cell>
          <cell r="B1518">
            <v>38609</v>
          </cell>
          <cell r="C1518" t="str">
            <v>AREA. 5. THE COMPANY MUST FOLLOW</v>
          </cell>
        </row>
        <row r="1519">
          <cell r="A1519" t="str">
            <v>0520024463</v>
          </cell>
          <cell r="B1519">
            <v>38609</v>
          </cell>
          <cell r="C1519" t="str">
            <v>FEDERAL STANDARDS (M.U.T.C.D.) PLEASE</v>
          </cell>
        </row>
        <row r="1520">
          <cell r="A1520" t="str">
            <v>0520024463</v>
          </cell>
          <cell r="B1520">
            <v>38609</v>
          </cell>
          <cell r="C1520" t="str">
            <v>RETURN DEPOSIT TO GRIZZLY CONSTRUCTION</v>
          </cell>
        </row>
        <row r="1521">
          <cell r="A1521" t="str">
            <v>0520024463</v>
          </cell>
          <cell r="B1521">
            <v>38609</v>
          </cell>
          <cell r="C1521" t="str">
            <v>16332 BARTON LN. BAKERSFIELD CA. 93312</v>
          </cell>
        </row>
        <row r="1522">
          <cell r="A1522" t="str">
            <v>0520024464</v>
          </cell>
          <cell r="B1522">
            <v>38609</v>
          </cell>
          <cell r="C1522" t="str">
            <v>JTS CONSTRUCTION IS GOING TO INSTALL</v>
          </cell>
        </row>
        <row r="1523">
          <cell r="A1523" t="str">
            <v>0520024464</v>
          </cell>
          <cell r="B1523">
            <v>38609</v>
          </cell>
          <cell r="C1523" t="str">
            <v>APROX. 60' OF SIDEWALK AND CURB AND</v>
          </cell>
        </row>
        <row r="1524">
          <cell r="A1524" t="str">
            <v>0520024464</v>
          </cell>
          <cell r="B1524">
            <v>38609</v>
          </cell>
          <cell r="C1524" t="str">
            <v>GUTTER AT THE ABOVE LOCATION. WHICH IS</v>
          </cell>
        </row>
        <row r="1525">
          <cell r="A1525" t="str">
            <v>0520024464</v>
          </cell>
          <cell r="B1525">
            <v>38609</v>
          </cell>
          <cell r="C1525" t="str">
            <v>THE SITE OF HOMELESS SHELTER. IF</v>
          </cell>
        </row>
        <row r="1526">
          <cell r="A1526" t="str">
            <v>0520024464</v>
          </cell>
          <cell r="B1526">
            <v>38609</v>
          </cell>
          <cell r="C1526" t="str">
            <v>TRAFFIC CONTROL IS REQUIRED THEN WORK</v>
          </cell>
        </row>
        <row r="1527">
          <cell r="A1527" t="str">
            <v>0520024464</v>
          </cell>
          <cell r="B1527">
            <v>38609</v>
          </cell>
          <cell r="C1527" t="str">
            <v>WILL START AFTER 8:30AM AND BE</v>
          </cell>
        </row>
        <row r="1528">
          <cell r="A1528" t="str">
            <v>0520024464</v>
          </cell>
          <cell r="B1528">
            <v>38609</v>
          </cell>
          <cell r="C1528" t="str">
            <v>COMPLETED BEFORE 4:30PM. A 12' TRAVEL</v>
          </cell>
        </row>
        <row r="1529">
          <cell r="A1529" t="str">
            <v>0520024464</v>
          </cell>
          <cell r="B1529">
            <v>38609</v>
          </cell>
          <cell r="C1529" t="str">
            <v>LANE IS TO REMIAN OPEN AT ALL TIMES ON</v>
          </cell>
        </row>
        <row r="1530">
          <cell r="A1530" t="str">
            <v>0520024464</v>
          </cell>
          <cell r="B1530">
            <v>38609</v>
          </cell>
          <cell r="C1530" t="str">
            <v>BOTH SIDES OF TRUXTUN AVE. SIGNAGE</v>
          </cell>
        </row>
        <row r="1531">
          <cell r="A1531" t="str">
            <v>0520024464</v>
          </cell>
          <cell r="B1531">
            <v>38609</v>
          </cell>
          <cell r="C1531" t="str">
            <v>SHALL BE PER CALTRANS STANDARDS. THE</v>
          </cell>
        </row>
        <row r="1532">
          <cell r="A1532" t="str">
            <v>0520024464</v>
          </cell>
          <cell r="B1532">
            <v>38609</v>
          </cell>
          <cell r="C1532" t="str">
            <v>COMPANY MUST FOLLOW CLATRANS TRAFFIC</v>
          </cell>
        </row>
        <row r="1533">
          <cell r="A1533" t="str">
            <v>0520024464</v>
          </cell>
          <cell r="B1533">
            <v>38609</v>
          </cell>
          <cell r="C1533" t="str">
            <v>MANUALS PROPERLY SETTING UP TRAFFIC</v>
          </cell>
        </row>
        <row r="1534">
          <cell r="A1534" t="str">
            <v>0520024464</v>
          </cell>
          <cell r="B1534">
            <v>38609</v>
          </cell>
          <cell r="C1534" t="str">
            <v>CONTROL AND OR TRAFFIC DELINATION FOR</v>
          </cell>
        </row>
        <row r="1535">
          <cell r="A1535" t="str">
            <v>0520024464</v>
          </cell>
          <cell r="B1535">
            <v>38609</v>
          </cell>
          <cell r="C1535" t="str">
            <v>THE WORK AREA. THE COMPANY MUST FOLLOW</v>
          </cell>
        </row>
        <row r="1536">
          <cell r="A1536" t="str">
            <v>0520024464</v>
          </cell>
          <cell r="B1536">
            <v>38609</v>
          </cell>
          <cell r="C1536" t="str">
            <v>FEDERAL STANDARDS. PLEASE SEND DEPOSIT</v>
          </cell>
        </row>
        <row r="1537">
          <cell r="A1537" t="str">
            <v>0520024464</v>
          </cell>
          <cell r="B1537">
            <v>38609</v>
          </cell>
          <cell r="C1537" t="str">
            <v>TO JTS CONSTRUCTION AT PO BOX 41765</v>
          </cell>
        </row>
        <row r="1538">
          <cell r="A1538" t="str">
            <v>0520024464</v>
          </cell>
          <cell r="B1538">
            <v>38609</v>
          </cell>
          <cell r="C1538" t="str">
            <v>BAKERSFIELD CA 93384</v>
          </cell>
        </row>
        <row r="1539">
          <cell r="A1539" t="str">
            <v>0520024465</v>
          </cell>
          <cell r="B1539">
            <v>38609</v>
          </cell>
          <cell r="C1539" t="str">
            <v>INSTALLING ONE RESIDENTIAL DRIVE</v>
          </cell>
        </row>
        <row r="1540">
          <cell r="A1540" t="str">
            <v>0520024465</v>
          </cell>
          <cell r="B1540">
            <v>38609</v>
          </cell>
          <cell r="C1540" t="str">
            <v>APPROACH AND APPROX. 9' X 55' OF</v>
          </cell>
        </row>
        <row r="1541">
          <cell r="A1541" t="str">
            <v>0520024465</v>
          </cell>
          <cell r="B1541">
            <v>38609</v>
          </cell>
          <cell r="C1541" t="str">
            <v>DRIVEWAY TO THE SIDE OF THE HOUSE AT</v>
          </cell>
        </row>
        <row r="1542">
          <cell r="A1542" t="str">
            <v>0520024465</v>
          </cell>
          <cell r="B1542">
            <v>38609</v>
          </cell>
          <cell r="C1542" t="str">
            <v>THE ABOVE LOCAITON PER CITY STANDARDS.</v>
          </cell>
        </row>
        <row r="1543">
          <cell r="A1543" t="str">
            <v>0520024465</v>
          </cell>
          <cell r="B1543">
            <v>38609</v>
          </cell>
          <cell r="C1543" t="str">
            <v>INSPECTORTO VERIFY THAT THE DRIVEWAY IS</v>
          </cell>
        </row>
        <row r="1544">
          <cell r="A1544" t="str">
            <v>0520024465</v>
          </cell>
          <cell r="B1544">
            <v>38609</v>
          </cell>
          <cell r="C1544" t="str">
            <v>POURED BEFORE THE PERMIT IS FINALIZED.</v>
          </cell>
        </row>
        <row r="1545">
          <cell r="A1545" t="str">
            <v>0520024465</v>
          </cell>
          <cell r="B1545">
            <v>38609</v>
          </cell>
          <cell r="C1545" t="str">
            <v>DEPOSIT TO BE RETURNED TO:</v>
          </cell>
        </row>
        <row r="1546">
          <cell r="A1546" t="str">
            <v>0520024465</v>
          </cell>
          <cell r="B1546">
            <v>38609</v>
          </cell>
          <cell r="C1546" t="str">
            <v>BLANCA GUILLEN</v>
          </cell>
        </row>
        <row r="1547">
          <cell r="A1547" t="str">
            <v>0520024465</v>
          </cell>
          <cell r="B1547">
            <v>38609</v>
          </cell>
          <cell r="C1547" t="str">
            <v>1028 S. WILLIAMS ST.</v>
          </cell>
        </row>
        <row r="1548">
          <cell r="A1548" t="str">
            <v>0520024465</v>
          </cell>
          <cell r="B1548">
            <v>38609</v>
          </cell>
          <cell r="C1548" t="str">
            <v>BAKERSFIELD, CA 93307</v>
          </cell>
        </row>
        <row r="1549">
          <cell r="A1549" t="str">
            <v>0520024466</v>
          </cell>
          <cell r="B1549">
            <v>38609</v>
          </cell>
          <cell r="C1549" t="str">
            <v>MR ORLAGUE IS GOING TO INSTALL ONE</v>
          </cell>
        </row>
        <row r="1550">
          <cell r="A1550" t="str">
            <v>0520024466</v>
          </cell>
          <cell r="B1550">
            <v>38609</v>
          </cell>
          <cell r="C1550" t="str">
            <v>RESIDENTIAL DRIVE APPROACH AT THE ABOVE</v>
          </cell>
        </row>
        <row r="1551">
          <cell r="A1551" t="str">
            <v>0520024466</v>
          </cell>
          <cell r="B1551">
            <v>38609</v>
          </cell>
          <cell r="C1551" t="str">
            <v>LOCATION. PLEASE RETURN DEPOSIT TO 502</v>
          </cell>
        </row>
        <row r="1552">
          <cell r="A1552" t="str">
            <v>0520024466</v>
          </cell>
          <cell r="B1552">
            <v>38609</v>
          </cell>
          <cell r="C1552" t="str">
            <v>PACFIC STREET BAKERSFIELD, CA, 93305</v>
          </cell>
        </row>
        <row r="1553">
          <cell r="A1553" t="str">
            <v>0520024467</v>
          </cell>
          <cell r="B1553">
            <v>38610</v>
          </cell>
          <cell r="C1553" t="str">
            <v>CALIFORNIA AVENUE &amp; UNION MILLCREEK</v>
          </cell>
        </row>
        <row r="1554">
          <cell r="A1554" t="str">
            <v>0520024467</v>
          </cell>
          <cell r="B1554">
            <v>38610</v>
          </cell>
          <cell r="C1554" t="str">
            <v>AREA - DRILL AND COLLECT SOIL SAMPLES.</v>
          </cell>
        </row>
        <row r="1555">
          <cell r="A1555" t="str">
            <v>0520024467</v>
          </cell>
          <cell r="B1555">
            <v>38610</v>
          </cell>
          <cell r="C1555" t="str">
            <v>INSURANCE HAS BEEN VERIFIED.  NO FEE</v>
          </cell>
        </row>
        <row r="1556">
          <cell r="A1556" t="str">
            <v>0520024467</v>
          </cell>
          <cell r="B1556">
            <v>38610</v>
          </cell>
          <cell r="C1556" t="str">
            <v>AND NO DEPOSIT.</v>
          </cell>
        </row>
        <row r="1557">
          <cell r="A1557" t="str">
            <v>0520024468</v>
          </cell>
          <cell r="B1557">
            <v>38610</v>
          </cell>
          <cell r="C1557" t="str">
            <v>T&amp;T CRANE IS GOING TO PARK A CRANE ON</v>
          </cell>
        </row>
        <row r="1558">
          <cell r="A1558" t="str">
            <v>0520024468</v>
          </cell>
          <cell r="B1558">
            <v>38610</v>
          </cell>
          <cell r="C1558" t="str">
            <v>THE STREET AT THE ABOVE LOCATION FOR</v>
          </cell>
        </row>
        <row r="1559">
          <cell r="A1559" t="str">
            <v>0520024468</v>
          </cell>
          <cell r="B1559">
            <v>38610</v>
          </cell>
          <cell r="C1559" t="str">
            <v>THE PURPOSE OF REMOVING AND REPLACING</v>
          </cell>
        </row>
        <row r="1560">
          <cell r="A1560" t="str">
            <v>0520024468</v>
          </cell>
          <cell r="B1560">
            <v>38610</v>
          </cell>
          <cell r="C1560" t="str">
            <v>A/C UNIT AT KLASSEN CORP. IF TRAFFIC</v>
          </cell>
        </row>
        <row r="1561">
          <cell r="A1561" t="str">
            <v>0520024468</v>
          </cell>
          <cell r="B1561">
            <v>38610</v>
          </cell>
          <cell r="C1561" t="str">
            <v>CONTROL IS REQUIRED THE WORK DAY WILL</v>
          </cell>
        </row>
        <row r="1562">
          <cell r="A1562" t="str">
            <v>0520024468</v>
          </cell>
          <cell r="B1562">
            <v>38610</v>
          </cell>
          <cell r="C1562" t="str">
            <v>BEGIN AFTER 8:30AM AND BE DONE BEFORE</v>
          </cell>
        </row>
        <row r="1563">
          <cell r="A1563" t="str">
            <v>0520024468</v>
          </cell>
          <cell r="B1563">
            <v>38610</v>
          </cell>
          <cell r="C1563" t="str">
            <v>4:30PM.A 12' TRAVEL LANE SHALL REMAIN</v>
          </cell>
        </row>
        <row r="1564">
          <cell r="A1564" t="str">
            <v>0520024468</v>
          </cell>
          <cell r="B1564">
            <v>38610</v>
          </cell>
          <cell r="C1564" t="str">
            <v>OPEN AT ALL TIMES IN BOTH DIRECTIONS OF</v>
          </cell>
        </row>
        <row r="1565">
          <cell r="A1565" t="str">
            <v>0520024468</v>
          </cell>
          <cell r="B1565">
            <v>38610</v>
          </cell>
          <cell r="C1565" t="str">
            <v>WESTWIND DR.SIGNAGE SHALL BE PER</v>
          </cell>
        </row>
        <row r="1566">
          <cell r="A1566" t="str">
            <v>0520024468</v>
          </cell>
          <cell r="B1566">
            <v>38610</v>
          </cell>
          <cell r="C1566" t="str">
            <v>CALTRANS STANDARDS. THE COMPANY MUST</v>
          </cell>
        </row>
        <row r="1567">
          <cell r="A1567" t="str">
            <v>0520024468</v>
          </cell>
          <cell r="B1567">
            <v>38610</v>
          </cell>
          <cell r="C1567" t="str">
            <v>FOLLOW CALTRANS TRAFFIC MANUALS</v>
          </cell>
        </row>
        <row r="1568">
          <cell r="A1568" t="str">
            <v>0520024468</v>
          </cell>
          <cell r="B1568">
            <v>38610</v>
          </cell>
          <cell r="C1568" t="str">
            <v>PROPERLY SETTING UP TRAFFIC CONTROL AND</v>
          </cell>
        </row>
        <row r="1569">
          <cell r="A1569" t="str">
            <v>0520024468</v>
          </cell>
          <cell r="B1569">
            <v>38610</v>
          </cell>
          <cell r="C1569" t="str">
            <v>OR TRAFFIC DELINATION FOR THE WORK</v>
          </cell>
        </row>
        <row r="1570">
          <cell r="A1570" t="str">
            <v>0520024468</v>
          </cell>
          <cell r="B1570">
            <v>38610</v>
          </cell>
          <cell r="C1570" t="str">
            <v>AREA. THE COMPANY MUST FOLLOW FEDERAL</v>
          </cell>
        </row>
        <row r="1571">
          <cell r="A1571" t="str">
            <v>0520024468</v>
          </cell>
          <cell r="B1571">
            <v>38610</v>
          </cell>
          <cell r="C1571" t="str">
            <v>STANDARDS. PLEASE SEND DEPOSIT TO</v>
          </cell>
        </row>
        <row r="1572">
          <cell r="A1572" t="str">
            <v>0520024468</v>
          </cell>
          <cell r="B1572">
            <v>38610</v>
          </cell>
          <cell r="C1572" t="str">
            <v>JOURNEY A/C AT 821 E 21ST ST</v>
          </cell>
        </row>
        <row r="1573">
          <cell r="A1573" t="str">
            <v>0520024468</v>
          </cell>
          <cell r="B1573">
            <v>38610</v>
          </cell>
          <cell r="C1573" t="str">
            <v>BAKERSFIELD CA 93305</v>
          </cell>
        </row>
        <row r="1574">
          <cell r="A1574" t="str">
            <v>0520024469</v>
          </cell>
          <cell r="B1574">
            <v>38610</v>
          </cell>
          <cell r="C1574" t="str">
            <v>PLEASE ISSUE ROCK BOTTOM POOLS A STREET</v>
          </cell>
        </row>
        <row r="1575">
          <cell r="A1575" t="str">
            <v>0520024469</v>
          </cell>
          <cell r="B1575">
            <v>38610</v>
          </cell>
          <cell r="C1575" t="str">
            <v>PERMIT TO INTERMITTENTLY OBSTRUCT</v>
          </cell>
        </row>
        <row r="1576">
          <cell r="A1576" t="str">
            <v>0520024469</v>
          </cell>
          <cell r="B1576">
            <v>38610</v>
          </cell>
          <cell r="C1576" t="str">
            <v>SIDEWALK WITH BACKHOE AT ABOVE LOCATION</v>
          </cell>
        </row>
        <row r="1577">
          <cell r="A1577" t="str">
            <v>0520024469</v>
          </cell>
          <cell r="B1577">
            <v>38610</v>
          </cell>
          <cell r="C1577" t="str">
            <v>FOR PURPOSE OF DIGGING A POOL.</v>
          </cell>
        </row>
        <row r="1578">
          <cell r="A1578" t="str">
            <v>0520024469</v>
          </cell>
          <cell r="B1578">
            <v>38610</v>
          </cell>
          <cell r="C1578" t="str">
            <v>INSURANCE HAS BEEN VERIFIED. (CELESTE,</v>
          </cell>
        </row>
        <row r="1579">
          <cell r="A1579" t="str">
            <v>0520024469</v>
          </cell>
          <cell r="B1579">
            <v>38610</v>
          </cell>
          <cell r="C1579" t="str">
            <v>859-1700) PLEASE RETURN DEPOSIT TO ROCK</v>
          </cell>
        </row>
        <row r="1580">
          <cell r="A1580" t="str">
            <v>0520024469</v>
          </cell>
          <cell r="B1580">
            <v>38610</v>
          </cell>
          <cell r="C1580" t="str">
            <v>BOTTOM POOLS 2724 LANDCO DR.</v>
          </cell>
        </row>
        <row r="1581">
          <cell r="A1581" t="str">
            <v>0520024469</v>
          </cell>
          <cell r="B1581">
            <v>38610</v>
          </cell>
          <cell r="C1581" t="str">
            <v>BAKERSFIELD CA. 93308</v>
          </cell>
        </row>
        <row r="1582">
          <cell r="A1582" t="str">
            <v>0520024470</v>
          </cell>
          <cell r="B1582">
            <v>38611</v>
          </cell>
          <cell r="C1582" t="str">
            <v>BORE UNDER STREET TO REPLACE DEFECTIVE</v>
          </cell>
        </row>
        <row r="1583">
          <cell r="A1583" t="str">
            <v>0520024470</v>
          </cell>
          <cell r="B1583">
            <v>38611</v>
          </cell>
          <cell r="C1583" t="str">
            <v>TELEPHONE CABLE.</v>
          </cell>
        </row>
        <row r="1584">
          <cell r="A1584" t="str">
            <v>0520024471</v>
          </cell>
          <cell r="B1584">
            <v>38611</v>
          </cell>
          <cell r="C1584" t="str">
            <v>PLEASE ISSUE A STREET PERMIT FOR</v>
          </cell>
        </row>
        <row r="1585">
          <cell r="A1585" t="str">
            <v>0520024471</v>
          </cell>
          <cell r="B1585">
            <v>38611</v>
          </cell>
          <cell r="C1585" t="str">
            <v>FRANCISCO PULIDO TO INSTALL A</v>
          </cell>
        </row>
        <row r="1586">
          <cell r="A1586" t="str">
            <v>0520024471</v>
          </cell>
          <cell r="B1586">
            <v>38611</v>
          </cell>
          <cell r="C1586" t="str">
            <v>RESIDENTIAL DRIVE APPROACH AT 2017</v>
          </cell>
        </row>
        <row r="1587">
          <cell r="A1587" t="str">
            <v>0520024471</v>
          </cell>
          <cell r="B1587">
            <v>38611</v>
          </cell>
          <cell r="C1587" t="str">
            <v>BUTTERFIELD AND WIDEN DRIVE APPROACH AT</v>
          </cell>
        </row>
        <row r="1588">
          <cell r="A1588" t="str">
            <v>0520024471</v>
          </cell>
          <cell r="B1588">
            <v>38611</v>
          </cell>
          <cell r="C1588" t="str">
            <v>2013 BUTTERFIELD. INSURANCE HAS BEEN</v>
          </cell>
        </row>
        <row r="1589">
          <cell r="A1589" t="str">
            <v>0520024471</v>
          </cell>
          <cell r="B1589">
            <v>38611</v>
          </cell>
          <cell r="C1589" t="str">
            <v>VERIFIED. PLEASE REFUND DEPOSIT TO</v>
          </cell>
        </row>
        <row r="1590">
          <cell r="A1590" t="str">
            <v>0520024471</v>
          </cell>
          <cell r="B1590">
            <v>38611</v>
          </cell>
          <cell r="C1590" t="str">
            <v>JUSUS MALDONADO 2013 BUTTERFIELD</v>
          </cell>
        </row>
        <row r="1591">
          <cell r="A1591" t="str">
            <v>0520024471</v>
          </cell>
          <cell r="B1591">
            <v>38611</v>
          </cell>
          <cell r="C1591" t="str">
            <v>BAKERSFIELD CA 93304</v>
          </cell>
        </row>
        <row r="1592">
          <cell r="A1592" t="str">
            <v>0520024472</v>
          </cell>
          <cell r="B1592">
            <v>38614</v>
          </cell>
          <cell r="C1592" t="str">
            <v>TRENCH IN DIRT SHOULDER AREA ALONG W/S</v>
          </cell>
        </row>
        <row r="1593">
          <cell r="A1593" t="str">
            <v>0520024472</v>
          </cell>
          <cell r="B1593">
            <v>38614</v>
          </cell>
          <cell r="C1593" t="str">
            <v>OF MASTERSON FROM PANORAMA DR. TO</v>
          </cell>
        </row>
        <row r="1594">
          <cell r="A1594" t="str">
            <v>0520024472</v>
          </cell>
          <cell r="B1594">
            <v>38614</v>
          </cell>
          <cell r="C1594" t="str">
            <v>PALADINO DR. IN ORDER TO PLACE CONDUIT</v>
          </cell>
        </row>
        <row r="1595">
          <cell r="A1595" t="str">
            <v>0520024472</v>
          </cell>
          <cell r="B1595">
            <v>38614</v>
          </cell>
          <cell r="C1595" t="str">
            <v>AND ONE MANHOLE. (Brent McGinty,</v>
          </cell>
        </row>
        <row r="1596">
          <cell r="A1596" t="str">
            <v>0520024472</v>
          </cell>
          <cell r="B1596">
            <v>38614</v>
          </cell>
          <cell r="C1596" t="str">
            <v>631-3426)</v>
          </cell>
        </row>
        <row r="1597">
          <cell r="A1597" t="str">
            <v>0520024473</v>
          </cell>
          <cell r="B1597">
            <v>38614</v>
          </cell>
          <cell r="C1597" t="str">
            <v>A/C CUT ON W/S OF REAL RD. APPROX. 219'</v>
          </cell>
        </row>
        <row r="1598">
          <cell r="A1598" t="str">
            <v>0520024473</v>
          </cell>
          <cell r="B1598">
            <v>38614</v>
          </cell>
          <cell r="C1598" t="str">
            <v>S/S PL GARNSEY LN. IN ORDER TO ABANDON</v>
          </cell>
        </row>
        <row r="1599">
          <cell r="A1599" t="str">
            <v>0520024473</v>
          </cell>
          <cell r="B1599">
            <v>38614</v>
          </cell>
          <cell r="C1599" t="str">
            <v>GAS SERVICE. (Dina Requena,</v>
          </cell>
        </row>
        <row r="1600">
          <cell r="A1600" t="str">
            <v>0520024473</v>
          </cell>
          <cell r="B1600">
            <v>38614</v>
          </cell>
          <cell r="C1600" t="str">
            <v>559-739-2355)</v>
          </cell>
        </row>
        <row r="1601">
          <cell r="A1601" t="str">
            <v>0520024474</v>
          </cell>
          <cell r="B1601">
            <v>38614</v>
          </cell>
          <cell r="C1601" t="str">
            <v>EMERGENCY GAS LEAK REPAIR AT 245 S.</v>
          </cell>
        </row>
        <row r="1602">
          <cell r="A1602" t="str">
            <v>0520024474</v>
          </cell>
          <cell r="B1602">
            <v>38614</v>
          </cell>
          <cell r="C1602" t="str">
            <v>BROWN ST. (Mark Holtschulte, 398-5994)</v>
          </cell>
        </row>
        <row r="1603">
          <cell r="A1603" t="str">
            <v>0520024474</v>
          </cell>
          <cell r="B1603">
            <v>38614</v>
          </cell>
          <cell r="C1603" t="str">
            <v>EMERGENCY GAS LEAK REPAIR AT 245 S.</v>
          </cell>
        </row>
        <row r="1604">
          <cell r="A1604" t="str">
            <v>0520024474</v>
          </cell>
          <cell r="B1604">
            <v>38614</v>
          </cell>
          <cell r="C1604" t="str">
            <v>BROWN ST. (Mark Holtschulte, 398-5994)</v>
          </cell>
        </row>
        <row r="1605">
          <cell r="A1605" t="str">
            <v>0520024475</v>
          </cell>
          <cell r="B1605">
            <v>38614</v>
          </cell>
          <cell r="C1605" t="str">
            <v>TRACT 6289 - ALLEN ROAD @ NORIEGA ROAD</v>
          </cell>
        </row>
        <row r="1606">
          <cell r="A1606" t="str">
            <v>0520024475</v>
          </cell>
          <cell r="B1606">
            <v>38614</v>
          </cell>
          <cell r="C1606" t="str">
            <v>- CONTRACTOR WILL BORE ACROSS ALLEN</v>
          </cell>
        </row>
        <row r="1607">
          <cell r="A1607" t="str">
            <v>0520024475</v>
          </cell>
          <cell r="B1607">
            <v>38614</v>
          </cell>
          <cell r="C1607" t="str">
            <v>ROAD FROM THE WEST SIDE, TO INSTALL ONE</v>
          </cell>
        </row>
        <row r="1608">
          <cell r="A1608" t="str">
            <v>0520024475</v>
          </cell>
          <cell r="B1608">
            <v>38614</v>
          </cell>
          <cell r="C1608" t="str">
            <v>4" PVC CONDUIT FOR PG&amp;E, 42' SOUTH OF</v>
          </cell>
        </row>
        <row r="1609">
          <cell r="A1609" t="str">
            <v>0520024475</v>
          </cell>
          <cell r="B1609">
            <v>38614</v>
          </cell>
          <cell r="C1609" t="str">
            <v>NORIEGA ROAD.  NO POTHOLES TO BE MADE</v>
          </cell>
        </row>
        <row r="1610">
          <cell r="A1610" t="str">
            <v>0520024475</v>
          </cell>
          <cell r="B1610">
            <v>38614</v>
          </cell>
          <cell r="C1610" t="str">
            <v>IN ALLEN ROAD OR NORIEGA ROAD.  WORK TO</v>
          </cell>
        </row>
        <row r="1611">
          <cell r="A1611" t="str">
            <v>0520024475</v>
          </cell>
          <cell r="B1611">
            <v>38614</v>
          </cell>
          <cell r="C1611" t="str">
            <v>START AFTER 8:30 AM AND END BEFORE 4:30</v>
          </cell>
        </row>
        <row r="1612">
          <cell r="A1612" t="str">
            <v>0520024475</v>
          </cell>
          <cell r="B1612">
            <v>38614</v>
          </cell>
          <cell r="C1612" t="str">
            <v>P.M.</v>
          </cell>
        </row>
        <row r="1613">
          <cell r="A1613" t="str">
            <v>0520024475</v>
          </cell>
          <cell r="B1613">
            <v>38614</v>
          </cell>
          <cell r="C1613" t="str">
            <v>TRAFFIC CONTROL IS REQUIRED</v>
          </cell>
        </row>
        <row r="1614">
          <cell r="A1614" t="str">
            <v>0520024475</v>
          </cell>
          <cell r="B1614">
            <v>38614</v>
          </cell>
          <cell r="C1614" t="str">
            <v>A 12' TRAVEL LANE SHALL REMAIN OPEN AT</v>
          </cell>
        </row>
        <row r="1615">
          <cell r="A1615" t="str">
            <v>0520024475</v>
          </cell>
          <cell r="B1615">
            <v>38614</v>
          </cell>
          <cell r="C1615" t="str">
            <v>ALL TIMES ON BOTH SIDES OF ALLEN ROAD</v>
          </cell>
        </row>
        <row r="1616">
          <cell r="A1616" t="str">
            <v>0520024475</v>
          </cell>
          <cell r="B1616">
            <v>38614</v>
          </cell>
          <cell r="C1616" t="str">
            <v>(FLAGMEN ARE REQUIRED); ANY OPEN TRENCH</v>
          </cell>
        </row>
        <row r="1617">
          <cell r="A1617" t="str">
            <v>0520024475</v>
          </cell>
          <cell r="B1617">
            <v>38614</v>
          </cell>
          <cell r="C1617" t="str">
            <v>WILL NEED CONES AND CAUTION TAPE;</v>
          </cell>
        </row>
        <row r="1618">
          <cell r="A1618" t="str">
            <v>0520024475</v>
          </cell>
          <cell r="B1618">
            <v>38614</v>
          </cell>
          <cell r="C1618" t="str">
            <v>SIGNAGE SHALL BE PER CALTRANS STANDARDS</v>
          </cell>
        </row>
        <row r="1619">
          <cell r="A1619" t="str">
            <v>0520024475</v>
          </cell>
          <cell r="B1619">
            <v>38614</v>
          </cell>
          <cell r="C1619" t="str">
            <v>(W.A.T.C.H. HANDBOOK); CONTRACTOR MUST</v>
          </cell>
        </row>
        <row r="1620">
          <cell r="A1620" t="str">
            <v>0520024475</v>
          </cell>
          <cell r="B1620">
            <v>38614</v>
          </cell>
          <cell r="C1620" t="str">
            <v>FOLLOW CALTRANS TRAFFIC MANUALS</v>
          </cell>
        </row>
        <row r="1621">
          <cell r="A1621" t="str">
            <v>0520024475</v>
          </cell>
          <cell r="B1621">
            <v>38614</v>
          </cell>
          <cell r="C1621" t="str">
            <v>PROPERLY SET UP TRAFFIC CONTROL AND/OR</v>
          </cell>
        </row>
        <row r="1622">
          <cell r="A1622" t="str">
            <v>0520024475</v>
          </cell>
          <cell r="B1622">
            <v>38614</v>
          </cell>
          <cell r="C1622" t="str">
            <v>TRAFFIC DELINEATION FOR WORK AREA;</v>
          </cell>
        </row>
        <row r="1623">
          <cell r="A1623" t="str">
            <v>0520024475</v>
          </cell>
          <cell r="B1623">
            <v>38614</v>
          </cell>
          <cell r="C1623" t="str">
            <v>CONTRACTOR MUST FOLLOW FEDERAL</v>
          </cell>
        </row>
        <row r="1624">
          <cell r="A1624" t="str">
            <v>0520024475</v>
          </cell>
          <cell r="B1624">
            <v>38614</v>
          </cell>
          <cell r="C1624" t="str">
            <v>STANDARDS (M.U.T.C.D.) SEND DEPOSIT TO</v>
          </cell>
        </row>
        <row r="1625">
          <cell r="A1625" t="str">
            <v>0520024475</v>
          </cell>
          <cell r="B1625">
            <v>38614</v>
          </cell>
          <cell r="C1625" t="str">
            <v>LENNAR CORP., 5251 OFFICE PARK DRIVE</v>
          </cell>
        </row>
        <row r="1626">
          <cell r="A1626" t="str">
            <v>0520024475</v>
          </cell>
          <cell r="B1626">
            <v>38614</v>
          </cell>
          <cell r="C1626" t="str">
            <v>#400, 93309</v>
          </cell>
        </row>
        <row r="1627">
          <cell r="A1627" t="str">
            <v>0520024476</v>
          </cell>
          <cell r="B1627">
            <v>38615</v>
          </cell>
          <cell r="C1627" t="str">
            <v>BORE UNDER STREET A MINIMUM OF 36".</v>
          </cell>
        </row>
        <row r="1628">
          <cell r="A1628" t="str">
            <v>0520024476</v>
          </cell>
          <cell r="B1628">
            <v>38615</v>
          </cell>
          <cell r="C1628" t="str">
            <v>WORK IS BEING DONE TO REPAIR TELEPHONE</v>
          </cell>
        </row>
        <row r="1629">
          <cell r="A1629" t="str">
            <v>0520024476</v>
          </cell>
          <cell r="B1629">
            <v>38615</v>
          </cell>
          <cell r="C1629" t="str">
            <v>SERVICE. (Paul, 559-294-5550)</v>
          </cell>
        </row>
        <row r="1630">
          <cell r="A1630" t="str">
            <v>0520024477</v>
          </cell>
          <cell r="B1630">
            <v>38616</v>
          </cell>
          <cell r="C1630" t="str">
            <v>INSTALL E.T.S. BOX AT W/S OF 200 BLK.OF</v>
          </cell>
        </row>
        <row r="1631">
          <cell r="A1631" t="str">
            <v>0520024477</v>
          </cell>
          <cell r="B1631">
            <v>38616</v>
          </cell>
          <cell r="C1631" t="str">
            <v>S. REAL RD. 50' N/O ELCIA DR. (Mark</v>
          </cell>
        </row>
        <row r="1632">
          <cell r="A1632" t="str">
            <v>0520024477</v>
          </cell>
          <cell r="B1632">
            <v>38616</v>
          </cell>
          <cell r="C1632" t="str">
            <v>Holtschulte, 398-5994)</v>
          </cell>
        </row>
        <row r="1633">
          <cell r="A1633" t="str">
            <v>0520024478</v>
          </cell>
          <cell r="B1633">
            <v>38617</v>
          </cell>
          <cell r="C1633" t="str">
            <v>HPS MECHANICAL IS TO CONNECT TO</v>
          </cell>
        </row>
        <row r="1634">
          <cell r="A1634" t="str">
            <v>0520024478</v>
          </cell>
          <cell r="B1634">
            <v>38617</v>
          </cell>
          <cell r="C1634" t="str">
            <v>EXISTING STORM DRAIN AND SEWER MAIN IN</v>
          </cell>
        </row>
        <row r="1635">
          <cell r="A1635" t="str">
            <v>0520024478</v>
          </cell>
          <cell r="B1635">
            <v>38617</v>
          </cell>
          <cell r="C1635" t="str">
            <v>DIRT RAOD AT ABOVE LOCATION AT HORTON</v>
          </cell>
        </row>
        <row r="1636">
          <cell r="A1636" t="str">
            <v>0520024478</v>
          </cell>
          <cell r="B1636">
            <v>38617</v>
          </cell>
          <cell r="C1636" t="str">
            <v>ELEMENTARY SCHOOL.</v>
          </cell>
        </row>
        <row r="1637">
          <cell r="A1637" t="str">
            <v>0520024478</v>
          </cell>
          <cell r="B1637">
            <v>38617</v>
          </cell>
          <cell r="C1637" t="str">
            <v>DEPOSIT TO RETURN TO:</v>
          </cell>
        </row>
        <row r="1638">
          <cell r="A1638" t="str">
            <v>0520024478</v>
          </cell>
          <cell r="B1638">
            <v>38617</v>
          </cell>
          <cell r="C1638" t="str">
            <v>HPS MECHANICAL</v>
          </cell>
        </row>
        <row r="1639">
          <cell r="A1639" t="str">
            <v>0520024478</v>
          </cell>
          <cell r="B1639">
            <v>38617</v>
          </cell>
          <cell r="C1639" t="str">
            <v>ATTN: ACCTS RECEIVABLE</v>
          </cell>
        </row>
        <row r="1640">
          <cell r="A1640" t="str">
            <v>0520024478</v>
          </cell>
          <cell r="B1640">
            <v>38617</v>
          </cell>
          <cell r="C1640" t="str">
            <v>3900 E BELLE TERRACE</v>
          </cell>
        </row>
        <row r="1641">
          <cell r="A1641" t="str">
            <v>0520024478</v>
          </cell>
          <cell r="B1641">
            <v>38617</v>
          </cell>
          <cell r="C1641" t="str">
            <v>BAKERSFIELD, CA 93307</v>
          </cell>
        </row>
        <row r="1642">
          <cell r="A1642" t="str">
            <v>0520024479</v>
          </cell>
          <cell r="B1642">
            <v>38617</v>
          </cell>
          <cell r="C1642" t="str">
            <v>INSTALLING A NEW SEWER LATERAL. PLEASE</v>
          </cell>
        </row>
        <row r="1643">
          <cell r="A1643" t="str">
            <v>0520024479</v>
          </cell>
          <cell r="B1643">
            <v>38617</v>
          </cell>
          <cell r="C1643" t="str">
            <v>SEND DEPOSIT TO 5103 DONALDO ST. 93306</v>
          </cell>
        </row>
        <row r="1644">
          <cell r="A1644" t="str">
            <v>0520024480</v>
          </cell>
          <cell r="B1644">
            <v>38617</v>
          </cell>
          <cell r="C1644" t="str">
            <v>INSTALLING A NEW SEWER LATERAL. PLEASE</v>
          </cell>
        </row>
        <row r="1645">
          <cell r="A1645" t="str">
            <v>0520024480</v>
          </cell>
          <cell r="B1645">
            <v>38617</v>
          </cell>
          <cell r="C1645" t="str">
            <v>SEND DEPOSIT TO 142 LOMA LINDA 93305</v>
          </cell>
        </row>
        <row r="1646">
          <cell r="A1646" t="str">
            <v>0520024481</v>
          </cell>
          <cell r="B1646">
            <v>38618</v>
          </cell>
          <cell r="C1646" t="str">
            <v>WATER SERVICE REPAIR IN THE STREET.</v>
          </cell>
        </row>
        <row r="1647">
          <cell r="A1647" t="str">
            <v>0520024481</v>
          </cell>
          <cell r="B1647">
            <v>38618</v>
          </cell>
          <cell r="C1647" t="str">
            <v>(Debbie, 837-7260)</v>
          </cell>
        </row>
        <row r="1648">
          <cell r="A1648" t="str">
            <v>0520024482</v>
          </cell>
          <cell r="B1648">
            <v>38618</v>
          </cell>
          <cell r="C1648" t="str">
            <v>WATER SERVICE REPAIR IN THE ALLEY.</v>
          </cell>
        </row>
        <row r="1649">
          <cell r="A1649" t="str">
            <v>0520024482</v>
          </cell>
          <cell r="B1649">
            <v>38618</v>
          </cell>
          <cell r="C1649" t="str">
            <v>(Debbie, 837-7260)</v>
          </cell>
        </row>
        <row r="1650">
          <cell r="A1650" t="str">
            <v>0520024483</v>
          </cell>
          <cell r="B1650">
            <v>38618</v>
          </cell>
          <cell r="C1650" t="str">
            <v>WATER SERVICE REPAIR IN THE DRIVEWAY.</v>
          </cell>
        </row>
        <row r="1651">
          <cell r="A1651" t="str">
            <v>0520024483</v>
          </cell>
          <cell r="B1651">
            <v>38618</v>
          </cell>
          <cell r="C1651" t="str">
            <v>(Debbie, 837-7260)</v>
          </cell>
        </row>
        <row r="1652">
          <cell r="A1652" t="str">
            <v>0520024484</v>
          </cell>
          <cell r="B1652">
            <v>38618</v>
          </cell>
          <cell r="C1652" t="str">
            <v>INSTALL WATER SERVICE IN THE ALLEY.</v>
          </cell>
        </row>
        <row r="1653">
          <cell r="A1653" t="str">
            <v>0520024484</v>
          </cell>
          <cell r="B1653">
            <v>38618</v>
          </cell>
          <cell r="C1653" t="str">
            <v>(Debbie, 837-7260)</v>
          </cell>
        </row>
        <row r="1654">
          <cell r="A1654" t="str">
            <v>0520024485</v>
          </cell>
          <cell r="B1654">
            <v>38618</v>
          </cell>
          <cell r="C1654" t="str">
            <v>WATER SERVICE REPAIR IN THE STREET.</v>
          </cell>
        </row>
        <row r="1655">
          <cell r="A1655" t="str">
            <v>0520024485</v>
          </cell>
          <cell r="B1655">
            <v>38618</v>
          </cell>
          <cell r="C1655" t="str">
            <v>(Debbie, 837-7260)</v>
          </cell>
        </row>
        <row r="1656">
          <cell r="A1656" t="str">
            <v>0520024486</v>
          </cell>
          <cell r="B1656">
            <v>38618</v>
          </cell>
          <cell r="C1656" t="str">
            <v>WATER SERVICE REPAIR IN THE SIDEWALK.</v>
          </cell>
        </row>
        <row r="1657">
          <cell r="A1657" t="str">
            <v>0520024486</v>
          </cell>
          <cell r="B1657">
            <v>38618</v>
          </cell>
          <cell r="C1657" t="str">
            <v>(Debbie, 837-7260)</v>
          </cell>
        </row>
        <row r="1658">
          <cell r="A1658" t="str">
            <v>0520024487</v>
          </cell>
          <cell r="B1658">
            <v>38618</v>
          </cell>
          <cell r="C1658" t="str">
            <v>WATER SERVICE REPAIR IN THE STREET.</v>
          </cell>
        </row>
        <row r="1659">
          <cell r="A1659" t="str">
            <v>0520024487</v>
          </cell>
          <cell r="B1659">
            <v>38618</v>
          </cell>
          <cell r="C1659" t="str">
            <v>(Debbie, 837-7260)</v>
          </cell>
        </row>
        <row r="1660">
          <cell r="A1660" t="str">
            <v>0520024488</v>
          </cell>
          <cell r="B1660">
            <v>38618</v>
          </cell>
          <cell r="C1660" t="str">
            <v>WATER SERVICE REPAIR IN THE STREET.</v>
          </cell>
        </row>
        <row r="1661">
          <cell r="A1661" t="str">
            <v>0520024488</v>
          </cell>
          <cell r="B1661">
            <v>38618</v>
          </cell>
          <cell r="C1661" t="str">
            <v>(Debbie, 837-7260)</v>
          </cell>
        </row>
        <row r="1662">
          <cell r="A1662" t="str">
            <v>0520024489</v>
          </cell>
          <cell r="B1662">
            <v>38618</v>
          </cell>
          <cell r="C1662" t="str">
            <v>WATER SERVICE REPAIR IN THE STREET.</v>
          </cell>
        </row>
        <row r="1663">
          <cell r="A1663" t="str">
            <v>0520024489</v>
          </cell>
          <cell r="B1663">
            <v>38618</v>
          </cell>
          <cell r="C1663" t="str">
            <v>(Debbie, 837-7260)</v>
          </cell>
        </row>
        <row r="1664">
          <cell r="A1664" t="str">
            <v>0520024490</v>
          </cell>
          <cell r="B1664">
            <v>38618</v>
          </cell>
          <cell r="C1664" t="str">
            <v>WATER SERVICE REPAIR IN THE STREET.</v>
          </cell>
        </row>
        <row r="1665">
          <cell r="A1665" t="str">
            <v>0520024490</v>
          </cell>
          <cell r="B1665">
            <v>38618</v>
          </cell>
          <cell r="C1665" t="str">
            <v>(Debbie, 837-7260)</v>
          </cell>
        </row>
        <row r="1666">
          <cell r="A1666" t="str">
            <v>0520024491</v>
          </cell>
          <cell r="B1666">
            <v>38618</v>
          </cell>
          <cell r="C1666" t="str">
            <v>WATER SERVICE REPAIR IN THE SIDEWALK.</v>
          </cell>
        </row>
        <row r="1667">
          <cell r="A1667" t="str">
            <v>0520024491</v>
          </cell>
          <cell r="B1667">
            <v>38618</v>
          </cell>
          <cell r="C1667" t="str">
            <v>(Debbie, 837-7260)</v>
          </cell>
        </row>
        <row r="1668">
          <cell r="A1668" t="str">
            <v>0520024492</v>
          </cell>
          <cell r="B1668">
            <v>38618</v>
          </cell>
          <cell r="C1668" t="str">
            <v>WATER SERVICE REPAIR IN THE SIDEWALK.</v>
          </cell>
        </row>
        <row r="1669">
          <cell r="A1669" t="str">
            <v>0520024492</v>
          </cell>
          <cell r="B1669">
            <v>38618</v>
          </cell>
          <cell r="C1669" t="str">
            <v>(Debbie, 837-7260)</v>
          </cell>
        </row>
        <row r="1670">
          <cell r="A1670" t="str">
            <v>0520024493</v>
          </cell>
          <cell r="B1670">
            <v>38618</v>
          </cell>
          <cell r="C1670" t="str">
            <v>WATER SERVICE REPAIR IN THE STREET.</v>
          </cell>
        </row>
        <row r="1671">
          <cell r="A1671" t="str">
            <v>0520024493</v>
          </cell>
          <cell r="B1671">
            <v>38618</v>
          </cell>
          <cell r="C1671" t="str">
            <v>(Debbie, 837-7260)</v>
          </cell>
        </row>
        <row r="1672">
          <cell r="A1672" t="str">
            <v>0520024494</v>
          </cell>
          <cell r="B1672">
            <v>38618</v>
          </cell>
          <cell r="C1672" t="str">
            <v>WATER SERVICE REPAIR IN THE SIDEWALK.</v>
          </cell>
        </row>
        <row r="1673">
          <cell r="A1673" t="str">
            <v>0520024494</v>
          </cell>
          <cell r="B1673">
            <v>38618</v>
          </cell>
          <cell r="C1673" t="str">
            <v>(Debbie, 837-7260)</v>
          </cell>
        </row>
        <row r="1674">
          <cell r="A1674" t="str">
            <v>0520024495</v>
          </cell>
          <cell r="B1674">
            <v>38618</v>
          </cell>
          <cell r="C1674" t="str">
            <v>WATER SERVICE REPAIR IN THE STREET.</v>
          </cell>
        </row>
        <row r="1675">
          <cell r="A1675" t="str">
            <v>0520024495</v>
          </cell>
          <cell r="B1675">
            <v>38618</v>
          </cell>
          <cell r="C1675" t="str">
            <v>(Debbie, 837-7260)</v>
          </cell>
        </row>
        <row r="1676">
          <cell r="A1676" t="str">
            <v>0520024496</v>
          </cell>
          <cell r="B1676">
            <v>38618</v>
          </cell>
          <cell r="C1676" t="str">
            <v>INSTALL NEW WATER SERVICE IN THE</v>
          </cell>
        </row>
        <row r="1677">
          <cell r="A1677" t="str">
            <v>0520024496</v>
          </cell>
          <cell r="B1677">
            <v>38618</v>
          </cell>
          <cell r="C1677" t="str">
            <v>STREET. (Debbie, 837-7260)</v>
          </cell>
        </row>
        <row r="1678">
          <cell r="A1678" t="str">
            <v>0520024497</v>
          </cell>
          <cell r="B1678">
            <v>38618</v>
          </cell>
          <cell r="C1678" t="str">
            <v>INSTALL NEW WATER SERVICE IN THE</v>
          </cell>
        </row>
        <row r="1679">
          <cell r="A1679" t="str">
            <v>0520024497</v>
          </cell>
          <cell r="B1679">
            <v>38618</v>
          </cell>
          <cell r="C1679" t="str">
            <v>STREET. (Debbie, 837-7260)</v>
          </cell>
        </row>
        <row r="1680">
          <cell r="A1680" t="str">
            <v>0520024498</v>
          </cell>
          <cell r="B1680">
            <v>38618</v>
          </cell>
          <cell r="C1680" t="str">
            <v>INSTALL NEW WATER SERVICE IN THE</v>
          </cell>
        </row>
        <row r="1681">
          <cell r="A1681" t="str">
            <v>0520024498</v>
          </cell>
          <cell r="B1681">
            <v>38618</v>
          </cell>
          <cell r="C1681" t="str">
            <v>STREET. (Debbie, 837-7260)</v>
          </cell>
        </row>
        <row r="1682">
          <cell r="A1682" t="str">
            <v>0520024499</v>
          </cell>
          <cell r="B1682">
            <v>38618</v>
          </cell>
          <cell r="C1682" t="str">
            <v>CONTRACTOR WILL REMOVE APPROXIMATLEY</v>
          </cell>
        </row>
        <row r="1683">
          <cell r="A1683" t="str">
            <v>0520024499</v>
          </cell>
          <cell r="B1683">
            <v>38618</v>
          </cell>
          <cell r="C1683" t="str">
            <v>170LF OF SIDEWALK AND ISNTALL 163LF OF</v>
          </cell>
        </row>
        <row r="1684">
          <cell r="A1684" t="str">
            <v>0520024499</v>
          </cell>
          <cell r="B1684">
            <v>38618</v>
          </cell>
          <cell r="C1684" t="str">
            <v>18" RCP STORM DRAIN PIPE AND TWO NEW</v>
          </cell>
        </row>
        <row r="1685">
          <cell r="A1685" t="str">
            <v>0520024499</v>
          </cell>
          <cell r="B1685">
            <v>38618</v>
          </cell>
          <cell r="C1685" t="str">
            <v>MANHOLES ON THE NORTH SIDE OF HAGEMAN.</v>
          </cell>
        </row>
        <row r="1686">
          <cell r="A1686" t="str">
            <v>0520024499</v>
          </cell>
          <cell r="B1686">
            <v>38618</v>
          </cell>
          <cell r="C1686" t="str">
            <v>THE WORK WILL START 160' WEST OF</v>
          </cell>
        </row>
        <row r="1687">
          <cell r="A1687" t="str">
            <v>0520024499</v>
          </cell>
          <cell r="B1687">
            <v>38618</v>
          </cell>
          <cell r="C1687" t="str">
            <v>MCDONALDS AT THE CORNER OF HAGEMAN AND</v>
          </cell>
        </row>
        <row r="1688">
          <cell r="A1688" t="str">
            <v>0520024499</v>
          </cell>
          <cell r="B1688">
            <v>38618</v>
          </cell>
          <cell r="C1688" t="str">
            <v>COFFEE. AFTER THE PIPE IS INSTALLED</v>
          </cell>
        </row>
        <row r="1689">
          <cell r="A1689" t="str">
            <v>0520024499</v>
          </cell>
          <cell r="B1689">
            <v>38618</v>
          </cell>
          <cell r="C1689" t="str">
            <v>THEY WILL REPLACE ALL OF THE SIDEWALK</v>
          </cell>
        </row>
        <row r="1690">
          <cell r="A1690" t="str">
            <v>0520024499</v>
          </cell>
          <cell r="B1690">
            <v>38618</v>
          </cell>
          <cell r="C1690" t="str">
            <v>THAT WAS REMOVED. ALL WORK WILL START</v>
          </cell>
        </row>
        <row r="1691">
          <cell r="A1691" t="str">
            <v>0520024499</v>
          </cell>
          <cell r="B1691">
            <v>38618</v>
          </cell>
          <cell r="C1691" t="str">
            <v>AFTER 8:30AM AND FINISH BEFORE 3:30PM.</v>
          </cell>
        </row>
        <row r="1692">
          <cell r="A1692" t="str">
            <v>0520024499</v>
          </cell>
          <cell r="B1692">
            <v>38618</v>
          </cell>
          <cell r="C1692" t="str">
            <v>IF TRAFFIC CONTROL IS REQUIRED: TWO 12'</v>
          </cell>
        </row>
        <row r="1693">
          <cell r="A1693" t="str">
            <v>0520024499</v>
          </cell>
          <cell r="B1693">
            <v>38618</v>
          </cell>
          <cell r="C1693" t="str">
            <v>TRAVEL LANES SHALL REMAIN OPEN AT ALL</v>
          </cell>
        </row>
        <row r="1694">
          <cell r="A1694" t="str">
            <v>0520024499</v>
          </cell>
          <cell r="B1694">
            <v>38618</v>
          </cell>
          <cell r="C1694" t="str">
            <v>TIMES ON THE NORTH SIDE OF HAGEMAN</v>
          </cell>
        </row>
        <row r="1695">
          <cell r="A1695" t="str">
            <v>0520024499</v>
          </cell>
          <cell r="B1695">
            <v>38618</v>
          </cell>
          <cell r="C1695" t="str">
            <v>RD.(FLAGMAN REQUIRED) ANY OPEN TRENCH</v>
          </cell>
        </row>
        <row r="1696">
          <cell r="A1696" t="str">
            <v>0520024499</v>
          </cell>
          <cell r="B1696">
            <v>38618</v>
          </cell>
          <cell r="C1696" t="str">
            <v>WILL NEED CONES AND CAUTION TAPE.</v>
          </cell>
        </row>
        <row r="1697">
          <cell r="A1697" t="str">
            <v>0520024499</v>
          </cell>
          <cell r="B1697">
            <v>38618</v>
          </cell>
          <cell r="C1697" t="str">
            <v>SIGNAGE SHALL BE PER CALTRANS</v>
          </cell>
        </row>
        <row r="1698">
          <cell r="A1698" t="str">
            <v>0520024499</v>
          </cell>
          <cell r="B1698">
            <v>38618</v>
          </cell>
          <cell r="C1698" t="str">
            <v>STANDARDS. CONTRACTOR MUST FOLLOW</v>
          </cell>
        </row>
        <row r="1699">
          <cell r="A1699" t="str">
            <v>0520024499</v>
          </cell>
          <cell r="B1699">
            <v>38618</v>
          </cell>
          <cell r="C1699" t="str">
            <v>CALTRANS TRAFFIC MANUALS PROPERLY</v>
          </cell>
        </row>
        <row r="1700">
          <cell r="A1700" t="str">
            <v>0520024499</v>
          </cell>
          <cell r="B1700">
            <v>38618</v>
          </cell>
          <cell r="C1700" t="str">
            <v>SETTING UP TRAFFIC CONTROL AND OR</v>
          </cell>
        </row>
        <row r="1701">
          <cell r="A1701" t="str">
            <v>0520024499</v>
          </cell>
          <cell r="B1701">
            <v>38618</v>
          </cell>
          <cell r="C1701" t="str">
            <v>TRAFFIC DELINATION FOR THE WORK</v>
          </cell>
        </row>
        <row r="1702">
          <cell r="A1702" t="str">
            <v>0520024499</v>
          </cell>
          <cell r="B1702">
            <v>38618</v>
          </cell>
          <cell r="C1702" t="str">
            <v>AREA.CONTRACTOR MUST FOLLOW FEDERAL</v>
          </cell>
        </row>
        <row r="1703">
          <cell r="A1703" t="str">
            <v>0520024499</v>
          </cell>
          <cell r="B1703">
            <v>38618</v>
          </cell>
          <cell r="C1703" t="str">
            <v>STANDARDS. PLEASE SEND DEPOSIT TO</v>
          </cell>
        </row>
        <row r="1704">
          <cell r="A1704" t="str">
            <v>0520024499</v>
          </cell>
          <cell r="B1704">
            <v>38618</v>
          </cell>
          <cell r="C1704" t="str">
            <v>PORTER ROBERTSON 1200 21ST ST. 93301</v>
          </cell>
        </row>
        <row r="1705">
          <cell r="A1705" t="str">
            <v>0520024500</v>
          </cell>
          <cell r="B1705">
            <v>38618</v>
          </cell>
          <cell r="C1705" t="str">
            <v>REPAIR GAS LEAK AND REPLACE SIDEWALK.</v>
          </cell>
        </row>
        <row r="1706">
          <cell r="A1706" t="str">
            <v>0520024500</v>
          </cell>
          <cell r="B1706">
            <v>38618</v>
          </cell>
          <cell r="C1706" t="str">
            <v>(Mark Holtschulte, 398-5994)</v>
          </cell>
        </row>
        <row r="1707">
          <cell r="A1707" t="str">
            <v>0520024501</v>
          </cell>
          <cell r="B1707">
            <v>38618</v>
          </cell>
          <cell r="C1707" t="str">
            <v>ABANDON GAS SERVICE. (Mark Holtschulte,</v>
          </cell>
        </row>
        <row r="1708">
          <cell r="A1708" t="str">
            <v>0520024501</v>
          </cell>
          <cell r="B1708">
            <v>38618</v>
          </cell>
          <cell r="C1708" t="str">
            <v>398-5994)</v>
          </cell>
        </row>
        <row r="1709">
          <cell r="A1709" t="str">
            <v>0520024502</v>
          </cell>
          <cell r="B1709">
            <v>38618</v>
          </cell>
          <cell r="C1709" t="str">
            <v>CONRACTOR WILL BE PAVING TEN (10' X 10'</v>
          </cell>
        </row>
        <row r="1710">
          <cell r="A1710" t="str">
            <v>0520024502</v>
          </cell>
          <cell r="B1710">
            <v>38618</v>
          </cell>
          <cell r="C1710" t="str">
            <v>POTHOLES) ON HARRIS ROAD 20' NORTH OF</v>
          </cell>
        </row>
        <row r="1711">
          <cell r="A1711" t="str">
            <v>0520024502</v>
          </cell>
          <cell r="B1711">
            <v>38618</v>
          </cell>
          <cell r="C1711" t="str">
            <v>THE CL OF HARRIS. THE WORK WILL START</v>
          </cell>
        </row>
        <row r="1712">
          <cell r="A1712" t="str">
            <v>0520024502</v>
          </cell>
          <cell r="B1712">
            <v>38618</v>
          </cell>
          <cell r="C1712" t="str">
            <v>AT DANDELION WAY AND CONTINUE TO THE</v>
          </cell>
        </row>
        <row r="1713">
          <cell r="A1713" t="str">
            <v>0520024502</v>
          </cell>
          <cell r="B1713">
            <v>38618</v>
          </cell>
          <cell r="C1713" t="str">
            <v>EAST. ALL WORK WILL START AFTER 8:30AM</v>
          </cell>
        </row>
        <row r="1714">
          <cell r="A1714" t="str">
            <v>0520024502</v>
          </cell>
          <cell r="B1714">
            <v>38618</v>
          </cell>
          <cell r="C1714" t="str">
            <v>AND FINISH BEFOR 4:30PM. IF TRAFFIC</v>
          </cell>
        </row>
        <row r="1715">
          <cell r="A1715" t="str">
            <v>0520024502</v>
          </cell>
          <cell r="B1715">
            <v>38618</v>
          </cell>
          <cell r="C1715" t="str">
            <v>CONTROL IS REQUIRED: (TRAFFIC DEPT) 1.</v>
          </cell>
        </row>
        <row r="1716">
          <cell r="A1716" t="str">
            <v>0520024502</v>
          </cell>
          <cell r="B1716">
            <v>38618</v>
          </cell>
          <cell r="C1716" t="str">
            <v>ONE 12' TRAVEL LANES SHALL REMAIN OPEN</v>
          </cell>
        </row>
        <row r="1717">
          <cell r="A1717" t="str">
            <v>0520024502</v>
          </cell>
          <cell r="B1717">
            <v>38618</v>
          </cell>
          <cell r="C1717" t="str">
            <v>AT ALL TIMES ON BOTH SIDES OF HARRIS</v>
          </cell>
        </row>
        <row r="1718">
          <cell r="A1718" t="str">
            <v>0520024502</v>
          </cell>
          <cell r="B1718">
            <v>38618</v>
          </cell>
          <cell r="C1718" t="str">
            <v>ROAD. 2. ANY OPEN TRENCH WILL NEED</v>
          </cell>
        </row>
        <row r="1719">
          <cell r="A1719" t="str">
            <v>0520024502</v>
          </cell>
          <cell r="B1719">
            <v>38618</v>
          </cell>
          <cell r="C1719" t="str">
            <v>CONES AND CAUTION TAPE. 3. SIGNAGE</v>
          </cell>
        </row>
        <row r="1720">
          <cell r="A1720" t="str">
            <v>0520024502</v>
          </cell>
          <cell r="B1720">
            <v>38618</v>
          </cell>
          <cell r="C1720" t="str">
            <v>SHALL BE PER CALTRANS STANDARDS</v>
          </cell>
        </row>
        <row r="1721">
          <cell r="A1721" t="str">
            <v>0520024502</v>
          </cell>
          <cell r="B1721">
            <v>38618</v>
          </cell>
          <cell r="C1721" t="str">
            <v>(W.A.T.C.H. HANDBOOK). 4. CONTRACTOR</v>
          </cell>
        </row>
        <row r="1722">
          <cell r="A1722" t="str">
            <v>0520024502</v>
          </cell>
          <cell r="B1722">
            <v>38618</v>
          </cell>
          <cell r="C1722" t="str">
            <v>MUST FOLLOW CALTRANS TRAFFIC MANUALS</v>
          </cell>
        </row>
        <row r="1723">
          <cell r="A1723" t="str">
            <v>0520024502</v>
          </cell>
          <cell r="B1723">
            <v>38618</v>
          </cell>
          <cell r="C1723" t="str">
            <v>PROPERLY ST UP TRAFFIC CONTROL AND/OR</v>
          </cell>
        </row>
        <row r="1724">
          <cell r="A1724" t="str">
            <v>0520024502</v>
          </cell>
          <cell r="B1724">
            <v>38618</v>
          </cell>
          <cell r="C1724" t="str">
            <v>TRAFFIC DELINATION FOR WORK AREA. 5.</v>
          </cell>
        </row>
        <row r="1725">
          <cell r="A1725" t="str">
            <v>0520024502</v>
          </cell>
          <cell r="B1725">
            <v>38618</v>
          </cell>
          <cell r="C1725" t="str">
            <v>CONTRACTOR MUST FOLLOW FEDERAL</v>
          </cell>
        </row>
        <row r="1726">
          <cell r="A1726" t="str">
            <v>0520024502</v>
          </cell>
          <cell r="B1726">
            <v>38618</v>
          </cell>
          <cell r="C1726" t="str">
            <v>STANDARDS (M.U.T.C.D.) WORK WILL BE</v>
          </cell>
        </row>
        <row r="1727">
          <cell r="A1727" t="str">
            <v>0520024502</v>
          </cell>
          <cell r="B1727">
            <v>38618</v>
          </cell>
          <cell r="C1727" t="str">
            <v>DONE 3701-3903 HARRIS ROAD. PLEASE SEND</v>
          </cell>
        </row>
        <row r="1728">
          <cell r="A1728" t="str">
            <v>0520024502</v>
          </cell>
          <cell r="B1728">
            <v>38618</v>
          </cell>
          <cell r="C1728" t="str">
            <v>REFUND TO M C WILLIAMS BROS CONST. INC</v>
          </cell>
        </row>
        <row r="1729">
          <cell r="A1729" t="str">
            <v>0520024502</v>
          </cell>
          <cell r="B1729">
            <v>38618</v>
          </cell>
          <cell r="C1729" t="str">
            <v>6901 MCDIVITT DR. BAKERSFIELD CA. 93313</v>
          </cell>
        </row>
        <row r="1730">
          <cell r="A1730" t="str">
            <v>0520024503</v>
          </cell>
          <cell r="B1730">
            <v>38618</v>
          </cell>
          <cell r="C1730" t="str">
            <v>STREET PERMIT TO MOVE HOUSES FROM OLIVE</v>
          </cell>
        </row>
        <row r="1731">
          <cell r="A1731" t="str">
            <v>0520024503</v>
          </cell>
          <cell r="B1731">
            <v>38618</v>
          </cell>
          <cell r="C1731" t="str">
            <v>&amp; VICTOR - VICTOR(N)- NORRIS ROAD(W) -</v>
          </cell>
        </row>
        <row r="1732">
          <cell r="A1732" t="str">
            <v>0520024503</v>
          </cell>
          <cell r="B1732">
            <v>38618</v>
          </cell>
          <cell r="C1732" t="str">
            <v>CALLOWAY(N) - SNOW ROAD(W) - OLD FARM</v>
          </cell>
        </row>
        <row r="1733">
          <cell r="A1733" t="str">
            <v>0520024503</v>
          </cell>
          <cell r="B1733">
            <v>38618</v>
          </cell>
          <cell r="C1733" t="str">
            <v>ROAD(S) TO OLIVE DRIVE - KRATZMEYER</v>
          </cell>
        </row>
        <row r="1734">
          <cell r="A1734" t="str">
            <v>0520024503</v>
          </cell>
          <cell r="B1734">
            <v>38618</v>
          </cell>
          <cell r="C1734" t="str">
            <v>ROAD (W) - NORD ROAD(S).  INSURANCE IS</v>
          </cell>
        </row>
        <row r="1735">
          <cell r="A1735" t="str">
            <v>0520024503</v>
          </cell>
          <cell r="B1735">
            <v>38618</v>
          </cell>
          <cell r="C1735" t="str">
            <v>OK.</v>
          </cell>
        </row>
        <row r="1736">
          <cell r="A1736" t="str">
            <v>0520024504</v>
          </cell>
          <cell r="B1736">
            <v>38621</v>
          </cell>
          <cell r="C1736" t="str">
            <v>PLEASE ISSUE MS. MONTOYA A STREET</v>
          </cell>
        </row>
        <row r="1737">
          <cell r="A1737" t="str">
            <v>0520024504</v>
          </cell>
          <cell r="B1737">
            <v>38621</v>
          </cell>
          <cell r="C1737" t="str">
            <v>PERMIT TO WIDEN RESIDENTIAL DRIVE</v>
          </cell>
        </row>
        <row r="1738">
          <cell r="A1738" t="str">
            <v>0520024504</v>
          </cell>
          <cell r="B1738">
            <v>38621</v>
          </cell>
          <cell r="C1738" t="str">
            <v>APPROACH AT THE ABOVE LOCATION (MICRA</v>
          </cell>
        </row>
        <row r="1739">
          <cell r="A1739" t="str">
            <v>0520024504</v>
          </cell>
          <cell r="B1739">
            <v>38621</v>
          </cell>
          <cell r="C1739" t="str">
            <v>MONTOYA, 340-1375) INSURANCE HAS BEEN</v>
          </cell>
        </row>
        <row r="1740">
          <cell r="A1740" t="str">
            <v>0520024504</v>
          </cell>
          <cell r="B1740">
            <v>38621</v>
          </cell>
          <cell r="C1740" t="str">
            <v>VERIFIED. PLEASE REFUND DEPOSIT TO MS.</v>
          </cell>
        </row>
        <row r="1741">
          <cell r="A1741" t="str">
            <v>0520024504</v>
          </cell>
          <cell r="B1741">
            <v>38621</v>
          </cell>
          <cell r="C1741" t="str">
            <v>MONTOYA 1200 EL SERENO DR. BAKERSFIELD</v>
          </cell>
        </row>
        <row r="1742">
          <cell r="A1742" t="str">
            <v>0520024504</v>
          </cell>
          <cell r="B1742">
            <v>38621</v>
          </cell>
          <cell r="C1742" t="str">
            <v>CA 93304</v>
          </cell>
        </row>
        <row r="1743">
          <cell r="A1743" t="str">
            <v>0520024505</v>
          </cell>
          <cell r="B1743">
            <v>38621</v>
          </cell>
          <cell r="C1743" t="str">
            <v>EMERGENCY GAS LEAK REPAIR. (Mark</v>
          </cell>
        </row>
        <row r="1744">
          <cell r="A1744" t="str">
            <v>0520024505</v>
          </cell>
          <cell r="B1744">
            <v>38621</v>
          </cell>
          <cell r="C1744" t="str">
            <v>Holtschulte, 398-5994)</v>
          </cell>
        </row>
        <row r="1745">
          <cell r="A1745" t="str">
            <v>0520024506</v>
          </cell>
          <cell r="B1745">
            <v>38621</v>
          </cell>
          <cell r="C1745" t="str">
            <v>EMERGENCY GAS LEAK REPAIR. (Mark</v>
          </cell>
        </row>
        <row r="1746">
          <cell r="A1746" t="str">
            <v>0520024506</v>
          </cell>
          <cell r="B1746">
            <v>38621</v>
          </cell>
          <cell r="C1746" t="str">
            <v>Holtschulte, 398-5994)</v>
          </cell>
        </row>
        <row r="1747">
          <cell r="A1747" t="str">
            <v>0520024507</v>
          </cell>
          <cell r="B1747">
            <v>38621</v>
          </cell>
          <cell r="C1747" t="str">
            <v>REPAIR WATER SERVICE LEAK IN THE</v>
          </cell>
        </row>
        <row r="1748">
          <cell r="A1748" t="str">
            <v>0520024507</v>
          </cell>
          <cell r="B1748">
            <v>38621</v>
          </cell>
          <cell r="C1748" t="str">
            <v>SIDEWALK. (Debbie, 837-7260)</v>
          </cell>
        </row>
        <row r="1749">
          <cell r="A1749" t="str">
            <v>0520024508</v>
          </cell>
          <cell r="B1749">
            <v>38621</v>
          </cell>
          <cell r="C1749" t="str">
            <v>REPAIR WATER SERVICE LEAK IN THE</v>
          </cell>
        </row>
        <row r="1750">
          <cell r="A1750" t="str">
            <v>0520024508</v>
          </cell>
          <cell r="B1750">
            <v>38621</v>
          </cell>
          <cell r="C1750" t="str">
            <v>STREET. (Debbie, 837-7260)</v>
          </cell>
        </row>
        <row r="1751">
          <cell r="A1751" t="str">
            <v>0520024509</v>
          </cell>
          <cell r="B1751">
            <v>38621</v>
          </cell>
          <cell r="C1751" t="str">
            <v>REPAIR WATER MAIN LEAK IN THE STREET.</v>
          </cell>
        </row>
        <row r="1752">
          <cell r="A1752" t="str">
            <v>0520024509</v>
          </cell>
          <cell r="B1752">
            <v>38621</v>
          </cell>
          <cell r="C1752" t="str">
            <v>(Debbie, 837-7260)</v>
          </cell>
        </row>
        <row r="1753">
          <cell r="A1753" t="str">
            <v>0520024510</v>
          </cell>
          <cell r="B1753">
            <v>38621</v>
          </cell>
          <cell r="C1753" t="str">
            <v>REPAIR WATER MAIN LEAK IN THE STREET.</v>
          </cell>
        </row>
        <row r="1754">
          <cell r="A1754" t="str">
            <v>0520024510</v>
          </cell>
          <cell r="B1754">
            <v>38621</v>
          </cell>
          <cell r="C1754" t="str">
            <v>(Debbie, 837-7260)</v>
          </cell>
        </row>
        <row r="1755">
          <cell r="A1755" t="str">
            <v>0520024511</v>
          </cell>
          <cell r="B1755">
            <v>38621</v>
          </cell>
          <cell r="C1755" t="str">
            <v>REPAIR WATER MAIN LEAK IN THE STREET.</v>
          </cell>
        </row>
        <row r="1756">
          <cell r="A1756" t="str">
            <v>0520024511</v>
          </cell>
          <cell r="B1756">
            <v>38621</v>
          </cell>
          <cell r="C1756" t="str">
            <v>(Debbie, 837-7260)</v>
          </cell>
        </row>
        <row r="1757">
          <cell r="A1757" t="str">
            <v>0520024512</v>
          </cell>
          <cell r="B1757">
            <v>38621</v>
          </cell>
          <cell r="C1757" t="str">
            <v>REPAIR WATER MAIN LEAK IN THE STREET.</v>
          </cell>
        </row>
        <row r="1758">
          <cell r="A1758" t="str">
            <v>0520024512</v>
          </cell>
          <cell r="B1758">
            <v>38621</v>
          </cell>
          <cell r="C1758" t="str">
            <v>(Debbie, 837-7260)</v>
          </cell>
        </row>
        <row r="1759">
          <cell r="A1759" t="str">
            <v>0520024512</v>
          </cell>
          <cell r="B1759">
            <v>38621</v>
          </cell>
          <cell r="C1759" t="str">
            <v>REPAIR WATER MAIN LEAK IN THE STREET.</v>
          </cell>
        </row>
        <row r="1760">
          <cell r="A1760" t="str">
            <v>0520024512</v>
          </cell>
          <cell r="B1760">
            <v>38621</v>
          </cell>
          <cell r="C1760" t="str">
            <v>(Debbie, 837-7260)</v>
          </cell>
        </row>
        <row r="1761">
          <cell r="A1761" t="str">
            <v>0520024513</v>
          </cell>
          <cell r="B1761">
            <v>38621</v>
          </cell>
          <cell r="C1761" t="str">
            <v>BORE UNDER STREET A MINIMUM OF 36' TO</v>
          </cell>
        </row>
        <row r="1762">
          <cell r="A1762" t="str">
            <v>0520024513</v>
          </cell>
          <cell r="B1762">
            <v>38621</v>
          </cell>
          <cell r="C1762" t="str">
            <v>2913 BROCK IN ORDER TO REPLACE</v>
          </cell>
        </row>
        <row r="1763">
          <cell r="A1763" t="str">
            <v>0520024513</v>
          </cell>
          <cell r="B1763">
            <v>38621</v>
          </cell>
          <cell r="C1763" t="str">
            <v>DEFECTIVE TELEPHONE CABLE. (Paul,</v>
          </cell>
        </row>
        <row r="1764">
          <cell r="A1764" t="str">
            <v>0520024513</v>
          </cell>
          <cell r="B1764">
            <v>38621</v>
          </cell>
          <cell r="C1764" t="str">
            <v>559-294-5550)</v>
          </cell>
        </row>
        <row r="1765">
          <cell r="A1765" t="str">
            <v>0520024514</v>
          </cell>
          <cell r="B1765">
            <v>38622</v>
          </cell>
          <cell r="C1765" t="str">
            <v>M S WALKER WILL INSTALL CURB AND</v>
          </cell>
        </row>
        <row r="1766">
          <cell r="A1766" t="str">
            <v>0520024514</v>
          </cell>
          <cell r="B1766">
            <v>38622</v>
          </cell>
          <cell r="C1766" t="str">
            <v>GUTTER, AND 4 RESIDENTIAL DRIVE</v>
          </cell>
        </row>
        <row r="1767">
          <cell r="A1767" t="str">
            <v>0520024514</v>
          </cell>
          <cell r="B1767">
            <v>38622</v>
          </cell>
          <cell r="C1767" t="str">
            <v>APPROACHS AND 6 CATCH BASINS.</v>
          </cell>
        </row>
        <row r="1768">
          <cell r="A1768" t="str">
            <v>0520024514</v>
          </cell>
          <cell r="B1768">
            <v>38622</v>
          </cell>
          <cell r="C1768" t="str">
            <v>CONTRACTOR TO USE CALTRANS W.A.T.C.H.</v>
          </cell>
        </row>
        <row r="1769">
          <cell r="A1769" t="str">
            <v>0520024514</v>
          </cell>
          <cell r="B1769">
            <v>38622</v>
          </cell>
          <cell r="C1769" t="str">
            <v>HANDBOOK FOR TRAFFIC CONTROL AND</v>
          </cell>
        </row>
        <row r="1770">
          <cell r="A1770" t="str">
            <v>0520024514</v>
          </cell>
          <cell r="B1770">
            <v>38622</v>
          </cell>
          <cell r="C1770" t="str">
            <v>DELINEATION</v>
          </cell>
        </row>
        <row r="1771">
          <cell r="A1771" t="str">
            <v>0520024514</v>
          </cell>
          <cell r="B1771">
            <v>38622</v>
          </cell>
          <cell r="C1771" t="str">
            <v>RETURN DEPOSIT TO:</v>
          </cell>
        </row>
        <row r="1772">
          <cell r="A1772" t="str">
            <v>0520024514</v>
          </cell>
          <cell r="B1772">
            <v>38622</v>
          </cell>
          <cell r="C1772" t="str">
            <v>MS WALKER CONST.</v>
          </cell>
        </row>
        <row r="1773">
          <cell r="A1773" t="str">
            <v>0520024514</v>
          </cell>
          <cell r="B1773">
            <v>38622</v>
          </cell>
          <cell r="C1773" t="str">
            <v>3551 PEGASUS DR.</v>
          </cell>
        </row>
        <row r="1774">
          <cell r="A1774" t="str">
            <v>0520024514</v>
          </cell>
          <cell r="B1774">
            <v>38622</v>
          </cell>
          <cell r="C1774" t="str">
            <v>BAKERSFIELD, CA 93308</v>
          </cell>
        </row>
        <row r="1775">
          <cell r="A1775" t="str">
            <v>0520024514</v>
          </cell>
          <cell r="B1775">
            <v>38622</v>
          </cell>
          <cell r="C1775" t="str">
            <v>RIDER ADDED 9/29/05: EXTEND PREVIOUS</v>
          </cell>
        </row>
        <row r="1776">
          <cell r="A1776" t="str">
            <v>0520024514</v>
          </cell>
          <cell r="B1776">
            <v>38622</v>
          </cell>
          <cell r="C1776" t="str">
            <v>WORK AND ADD 4 MAN HOLED; 1 BORE FOR</v>
          </cell>
        </row>
        <row r="1777">
          <cell r="A1777" t="str">
            <v>0520024514</v>
          </cell>
          <cell r="B1777">
            <v>38622</v>
          </cell>
          <cell r="C1777" t="str">
            <v>SEWER; 2 WATER CONNECTIONS; 1 STORM</v>
          </cell>
        </row>
        <row r="1778">
          <cell r="A1778" t="str">
            <v>0520024514</v>
          </cell>
          <cell r="B1778">
            <v>38622</v>
          </cell>
          <cell r="C1778" t="str">
            <v>DRAIN CONNECTION gs</v>
          </cell>
        </row>
        <row r="1779">
          <cell r="A1779" t="str">
            <v>0520024515</v>
          </cell>
          <cell r="B1779">
            <v>38623</v>
          </cell>
          <cell r="C1779" t="str">
            <v>PLEASE ISSUE VICTORIAN ELEGANCE A</v>
          </cell>
        </row>
        <row r="1780">
          <cell r="A1780" t="str">
            <v>0520024515</v>
          </cell>
          <cell r="B1780">
            <v>38623</v>
          </cell>
          <cell r="C1780" t="str">
            <v>STREET PERMIT TO INSTALL APPROX. 50' OF</v>
          </cell>
        </row>
        <row r="1781">
          <cell r="A1781" t="str">
            <v>0520024515</v>
          </cell>
          <cell r="B1781">
            <v>38623</v>
          </cell>
          <cell r="C1781" t="str">
            <v>SIDEWALK AT ABOVE</v>
          </cell>
        </row>
        <row r="1782">
          <cell r="A1782" t="str">
            <v>0520024515</v>
          </cell>
          <cell r="B1782">
            <v>38623</v>
          </cell>
          <cell r="C1782" t="str">
            <v>LOCATION.9RAUL.619-2687) INSURANCE HAS</v>
          </cell>
        </row>
        <row r="1783">
          <cell r="A1783" t="str">
            <v>0520024515</v>
          </cell>
          <cell r="B1783">
            <v>38623</v>
          </cell>
          <cell r="C1783" t="str">
            <v>BEEN VERIFIED. RETURN DEPOSIT TO IRENE</v>
          </cell>
        </row>
        <row r="1784">
          <cell r="A1784" t="str">
            <v>0520024515</v>
          </cell>
          <cell r="B1784">
            <v>38623</v>
          </cell>
          <cell r="C1784" t="str">
            <v>LOPZ 242 H ST. BAKERSFIELD CA. 93304</v>
          </cell>
        </row>
        <row r="1785">
          <cell r="A1785" t="str">
            <v>0520024516</v>
          </cell>
          <cell r="B1785">
            <v>38623</v>
          </cell>
          <cell r="C1785" t="str">
            <v>3'x2' CUT IN CONCRETE ON N/S OF YARNELL</v>
          </cell>
        </row>
        <row r="1786">
          <cell r="A1786" t="str">
            <v>0520024516</v>
          </cell>
          <cell r="B1786">
            <v>38623</v>
          </cell>
          <cell r="C1786" t="str">
            <v>AVE. LOCATED APPROX. 264' W/W PL OF</v>
          </cell>
        </row>
        <row r="1787">
          <cell r="A1787" t="str">
            <v>0520024516</v>
          </cell>
          <cell r="B1787">
            <v>38623</v>
          </cell>
          <cell r="C1787" t="str">
            <v>QUICKSILVER DR. FOR MAINTENANCE OF GAS</v>
          </cell>
        </row>
        <row r="1788">
          <cell r="A1788" t="str">
            <v>0520024516</v>
          </cell>
          <cell r="B1788">
            <v>38623</v>
          </cell>
          <cell r="C1788" t="str">
            <v>FACILITY DUE TO LEAKAGE. AFTER THE FACT</v>
          </cell>
        </row>
        <row r="1789">
          <cell r="A1789" t="str">
            <v>0520024516</v>
          </cell>
          <cell r="B1789">
            <v>38623</v>
          </cell>
          <cell r="C1789" t="str">
            <v>PERMIT REQUEST DUE TO EMERGENCY REPAIR</v>
          </cell>
        </row>
        <row r="1790">
          <cell r="A1790" t="str">
            <v>0520024516</v>
          </cell>
          <cell r="B1790">
            <v>38623</v>
          </cell>
          <cell r="C1790" t="str">
            <v>REQUIRED. PERMANENT PAVING REPAIRS TO</v>
          </cell>
        </row>
        <row r="1791">
          <cell r="A1791" t="str">
            <v>0520024516</v>
          </cell>
          <cell r="B1791">
            <v>38623</v>
          </cell>
          <cell r="C1791" t="str">
            <v>BE MADE WITH ISSUANCE OF PERMIT.</v>
          </cell>
        </row>
        <row r="1792">
          <cell r="A1792" t="str">
            <v>0520024516</v>
          </cell>
          <cell r="B1792">
            <v>38623</v>
          </cell>
          <cell r="C1792" t="str">
            <v>(Jessie Perry, 559-739-2355)</v>
          </cell>
        </row>
        <row r="1793">
          <cell r="A1793" t="str">
            <v>0520024517</v>
          </cell>
          <cell r="B1793">
            <v>38623</v>
          </cell>
          <cell r="C1793" t="str">
            <v>4'x4' ASPHALT CUT IN THE CENTER MEDIAN</v>
          </cell>
        </row>
        <row r="1794">
          <cell r="A1794" t="str">
            <v>0520024517</v>
          </cell>
          <cell r="B1794">
            <v>38623</v>
          </cell>
          <cell r="C1794" t="str">
            <v>OF STOCKDALE HWY., LOCATED APPROX.</v>
          </cell>
        </row>
        <row r="1795">
          <cell r="A1795" t="str">
            <v>0520024517</v>
          </cell>
          <cell r="B1795">
            <v>38623</v>
          </cell>
          <cell r="C1795" t="str">
            <v>1504' W/W PL OF COFFEE RD. WORK IS</v>
          </cell>
        </row>
        <row r="1796">
          <cell r="A1796" t="str">
            <v>0520024517</v>
          </cell>
          <cell r="B1796">
            <v>38623</v>
          </cell>
          <cell r="C1796" t="str">
            <v>BEING DONE TO ABANDON GAS FACILITY.</v>
          </cell>
        </row>
        <row r="1797">
          <cell r="A1797" t="str">
            <v>0520024517</v>
          </cell>
          <cell r="B1797">
            <v>38623</v>
          </cell>
          <cell r="C1797" t="str">
            <v>(Jessie Perry, 559-739-2355)</v>
          </cell>
        </row>
        <row r="1798">
          <cell r="A1798" t="str">
            <v>0520024518</v>
          </cell>
          <cell r="B1798">
            <v>38623</v>
          </cell>
          <cell r="C1798" t="str">
            <v>TRENCH AND BORE FROM #82 ACROSS PRAIRIE</v>
          </cell>
        </row>
        <row r="1799">
          <cell r="A1799" t="str">
            <v>0520024518</v>
          </cell>
          <cell r="B1799">
            <v>38623</v>
          </cell>
          <cell r="C1799" t="str">
            <v>STONE TO #40 TO REPLACE CONDUIT DAMAGED</v>
          </cell>
        </row>
        <row r="1800">
          <cell r="A1800" t="str">
            <v>0520024518</v>
          </cell>
          <cell r="B1800">
            <v>38623</v>
          </cell>
          <cell r="C1800" t="str">
            <v>DURING CONSTRUCTION. (Greg Eoff,</v>
          </cell>
        </row>
        <row r="1801">
          <cell r="A1801" t="str">
            <v>0520024518</v>
          </cell>
          <cell r="B1801">
            <v>38623</v>
          </cell>
          <cell r="C1801" t="str">
            <v>395-3351)</v>
          </cell>
        </row>
        <row r="1802">
          <cell r="A1802" t="str">
            <v>0520024519</v>
          </cell>
          <cell r="B1802">
            <v>38623</v>
          </cell>
          <cell r="C1802" t="str">
            <v>STREET PERMIT TO PARK CRANE ON NO.</v>
          </cell>
        </row>
        <row r="1803">
          <cell r="A1803" t="str">
            <v>0520024519</v>
          </cell>
          <cell r="B1803">
            <v>38623</v>
          </cell>
          <cell r="C1803" t="str">
            <v>HALFMOON DR. BEHIND ABOVE LOCATION IN</v>
          </cell>
        </row>
        <row r="1804">
          <cell r="A1804" t="str">
            <v>0520024519</v>
          </cell>
          <cell r="B1804">
            <v>38623</v>
          </cell>
          <cell r="C1804" t="str">
            <v>ORDER TO LIFT BOBCAT OVER WALL FOR POOL</v>
          </cell>
        </row>
        <row r="1805">
          <cell r="A1805" t="str">
            <v>0520024519</v>
          </cell>
          <cell r="B1805">
            <v>38623</v>
          </cell>
          <cell r="C1805" t="str">
            <v>EXCAVATION. CONTRACTOR WILL ADHERE TO</v>
          </cell>
        </row>
        <row r="1806">
          <cell r="A1806" t="str">
            <v>0520024519</v>
          </cell>
          <cell r="B1806">
            <v>38623</v>
          </cell>
          <cell r="C1806" t="str">
            <v>CALTRANS W.A.T.C.H. HANDBOOK FOR</v>
          </cell>
        </row>
        <row r="1807">
          <cell r="A1807" t="str">
            <v>0520024519</v>
          </cell>
          <cell r="B1807">
            <v>38623</v>
          </cell>
          <cell r="C1807" t="str">
            <v>TRAFFIC CONTROL AND DELINEATION.</v>
          </cell>
        </row>
        <row r="1808">
          <cell r="A1808" t="str">
            <v>0520024519</v>
          </cell>
          <cell r="B1808">
            <v>38623</v>
          </cell>
          <cell r="C1808" t="str">
            <v>DEPOSIT RETURN TO:</v>
          </cell>
        </row>
        <row r="1809">
          <cell r="A1809" t="str">
            <v>0520024519</v>
          </cell>
          <cell r="B1809">
            <v>38623</v>
          </cell>
          <cell r="C1809" t="str">
            <v>ROCK BOTTOM POOLS</v>
          </cell>
        </row>
        <row r="1810">
          <cell r="A1810" t="str">
            <v>0520024519</v>
          </cell>
          <cell r="B1810">
            <v>38623</v>
          </cell>
          <cell r="C1810" t="str">
            <v>2724 LANDCO DRIVE</v>
          </cell>
        </row>
        <row r="1811">
          <cell r="A1811" t="str">
            <v>0520024519</v>
          </cell>
          <cell r="B1811">
            <v>38623</v>
          </cell>
          <cell r="C1811" t="str">
            <v>BAKERSFIELD, CA  93308</v>
          </cell>
        </row>
        <row r="1812">
          <cell r="A1812" t="str">
            <v>0520024520</v>
          </cell>
          <cell r="B1812">
            <v>38624</v>
          </cell>
          <cell r="C1812" t="str">
            <v>RAW AND SONS WILL PUT IN SIDEWALK AND</v>
          </cell>
        </row>
        <row r="1813">
          <cell r="A1813" t="str">
            <v>0520024520</v>
          </cell>
          <cell r="B1813">
            <v>38624</v>
          </cell>
          <cell r="C1813" t="str">
            <v>DRIVE APPRAOCH AT THE ABOVE ADDRESS.</v>
          </cell>
        </row>
        <row r="1814">
          <cell r="A1814" t="str">
            <v>0520024520</v>
          </cell>
          <cell r="B1814">
            <v>38624</v>
          </cell>
          <cell r="C1814" t="str">
            <v>DEPOSIT IS GOING BACK TO DON HARRIS @</v>
          </cell>
        </row>
        <row r="1815">
          <cell r="A1815" t="str">
            <v>0520024520</v>
          </cell>
          <cell r="B1815">
            <v>38624</v>
          </cell>
          <cell r="C1815" t="str">
            <v>5224 SHALLOW STONE 93313.</v>
          </cell>
        </row>
        <row r="1816">
          <cell r="A1816" t="str">
            <v>0520024521</v>
          </cell>
          <cell r="B1816">
            <v>38624</v>
          </cell>
          <cell r="C1816" t="str">
            <v>HOMEOWNER WILL INSTALL APPROX 53' OF</v>
          </cell>
        </row>
        <row r="1817">
          <cell r="A1817" t="str">
            <v>0520024521</v>
          </cell>
          <cell r="B1817">
            <v>38624</v>
          </cell>
          <cell r="C1817" t="str">
            <v>SIDEWALK FOR PUBLIC USE AFTER REMOVING</v>
          </cell>
        </row>
        <row r="1818">
          <cell r="A1818" t="str">
            <v>0520024521</v>
          </cell>
          <cell r="B1818">
            <v>38624</v>
          </cell>
          <cell r="C1818" t="str">
            <v>SAME SECTION OF WORN AND BROKEN WALK</v>
          </cell>
        </row>
        <row r="1819">
          <cell r="A1819" t="str">
            <v>0520024521</v>
          </cell>
          <cell r="B1819">
            <v>38624</v>
          </cell>
          <cell r="C1819" t="str">
            <v>NO DEPOSIT REQUIRED PER PW gs</v>
          </cell>
        </row>
        <row r="1820">
          <cell r="A1820" t="str">
            <v>0520024522</v>
          </cell>
          <cell r="B1820">
            <v>38625</v>
          </cell>
          <cell r="C1820" t="str">
            <v>JESUS AYALA IS GOING TO CONNECT TO THE</v>
          </cell>
        </row>
        <row r="1821">
          <cell r="A1821" t="str">
            <v>0520024522</v>
          </cell>
          <cell r="B1821">
            <v>38625</v>
          </cell>
          <cell r="C1821" t="str">
            <v>SEWER IN THE ROW OF COTTONWOOD.</v>
          </cell>
        </row>
        <row r="1822">
          <cell r="A1822" t="str">
            <v>0520024522</v>
          </cell>
          <cell r="B1822">
            <v>38625</v>
          </cell>
          <cell r="C1822" t="str">
            <v>PLEASE SEND DEPOSIT TO JESUS AYALA AT</v>
          </cell>
        </row>
        <row r="1823">
          <cell r="A1823" t="str">
            <v>0520024522</v>
          </cell>
          <cell r="B1823">
            <v>38625</v>
          </cell>
          <cell r="C1823" t="str">
            <v>2340 NILES ST.</v>
          </cell>
        </row>
        <row r="1824">
          <cell r="A1824" t="str">
            <v>0520024523</v>
          </cell>
          <cell r="B1824">
            <v>38625</v>
          </cell>
          <cell r="C1824" t="str">
            <v>WATER SERVICE REPAIR IN THE STREET.</v>
          </cell>
        </row>
        <row r="1825">
          <cell r="A1825" t="str">
            <v>0520024523</v>
          </cell>
          <cell r="B1825">
            <v>38625</v>
          </cell>
          <cell r="C1825" t="str">
            <v>(Debbie, 837-7260)</v>
          </cell>
        </row>
        <row r="1826">
          <cell r="A1826" t="str">
            <v>0530000098</v>
          </cell>
          <cell r="B1826">
            <v>38596</v>
          </cell>
          <cell r="C1826" t="str">
            <v>INSTALL BLOCK WALL TO SIDEWALK ON WEST</v>
          </cell>
        </row>
        <row r="1827">
          <cell r="A1827" t="str">
            <v>0530000098</v>
          </cell>
          <cell r="B1827">
            <v>38596</v>
          </cell>
          <cell r="C1827" t="str">
            <v>SIDE OF PROPERTY</v>
          </cell>
        </row>
        <row r="1828">
          <cell r="A1828" t="str">
            <v>0530000100</v>
          </cell>
          <cell r="B1828">
            <v>38616</v>
          </cell>
          <cell r="C1828" t="str">
            <v>4' FENCE IN FRONT YARD</v>
          </cell>
        </row>
        <row r="1829">
          <cell r="A1829" t="str">
            <v>0530000101</v>
          </cell>
          <cell r="B1829">
            <v>38624</v>
          </cell>
          <cell r="C1829" t="str">
            <v>FIVE FOOT BLOCK WALL ON SOUTH SIDE OF</v>
          </cell>
        </row>
        <row r="1830">
          <cell r="A1830" t="str">
            <v>0530000101</v>
          </cell>
          <cell r="B1830">
            <v>38624</v>
          </cell>
          <cell r="C1830" t="str">
            <v>PROPERTY (MONTE VISTA DR.)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6"/>
  <sheetViews>
    <sheetView tabSelected="1" view="pageBreakPreview" zoomScale="60" zoomScaleNormal="100" workbookViewId="0">
      <pane xSplit="2" ySplit="1" topLeftCell="C633" activePane="bottomRight" state="frozen"/>
      <selection pane="topRight" activeCell="C1" sqref="C1"/>
      <selection pane="bottomLeft" activeCell="A2" sqref="A2"/>
      <selection pane="bottomRight" activeCell="G649" sqref="G649"/>
    </sheetView>
  </sheetViews>
  <sheetFormatPr defaultColWidth="9.08984375" defaultRowHeight="12.5" x14ac:dyDescent="0.25"/>
  <cols>
    <col min="1" max="1" width="4.90625" style="53" customWidth="1"/>
    <col min="2" max="2" width="0" style="52" hidden="1" customWidth="1"/>
    <col min="3" max="3" width="15" style="52" customWidth="1"/>
    <col min="4" max="4" width="8.6328125" style="52" customWidth="1"/>
    <col min="5" max="5" width="7.90625" style="52" customWidth="1"/>
    <col min="6" max="6" width="7.453125" style="52" customWidth="1"/>
    <col min="7" max="7" width="4.08984375" style="52" bestFit="1" customWidth="1"/>
    <col min="8" max="8" width="18" style="52" customWidth="1"/>
    <col min="9" max="9" width="5.90625" style="52" bestFit="1" customWidth="1"/>
    <col min="10" max="10" width="6.36328125" style="52" bestFit="1" customWidth="1"/>
    <col min="11" max="11" width="5.08984375" style="52" bestFit="1" customWidth="1"/>
    <col min="12" max="12" width="3" style="52" bestFit="1" customWidth="1"/>
    <col min="13" max="13" width="22.08984375" style="52" customWidth="1"/>
    <col min="14" max="14" width="16.36328125" style="52" customWidth="1"/>
    <col min="15" max="15" width="9.08984375" style="52" customWidth="1"/>
    <col min="16" max="16" width="3.08984375" style="52" bestFit="1" customWidth="1"/>
    <col min="17" max="17" width="6.54296875" style="53" hidden="1" customWidth="1"/>
    <col min="18" max="18" width="11.36328125" style="52" hidden="1" customWidth="1"/>
    <col min="19" max="19" width="10.36328125" style="52" hidden="1" customWidth="1"/>
    <col min="20" max="20" width="12.6328125" style="52" bestFit="1" customWidth="1"/>
    <col min="21" max="21" width="12" style="52" bestFit="1" customWidth="1"/>
    <col min="22" max="22" width="40.453125" style="52" bestFit="1" customWidth="1"/>
    <col min="23" max="16384" width="9.08984375" style="52"/>
  </cols>
  <sheetData>
    <row r="1" spans="1:22" ht="111" customHeight="1" x14ac:dyDescent="0.3">
      <c r="A1" s="71" t="s">
        <v>2244</v>
      </c>
      <c r="B1" s="71"/>
      <c r="C1" s="68" t="s">
        <v>2245</v>
      </c>
      <c r="D1" s="70" t="s">
        <v>2246</v>
      </c>
      <c r="E1" s="69" t="s">
        <v>2247</v>
      </c>
      <c r="F1" s="1" t="s">
        <v>2248</v>
      </c>
      <c r="G1" s="2" t="s">
        <v>2249</v>
      </c>
      <c r="H1" s="68" t="s">
        <v>2250</v>
      </c>
      <c r="I1" s="66" t="s">
        <v>2251</v>
      </c>
      <c r="J1" s="66" t="s">
        <v>2252</v>
      </c>
      <c r="K1" s="66" t="s">
        <v>2253</v>
      </c>
      <c r="L1" s="66" t="s">
        <v>2254</v>
      </c>
      <c r="M1" s="67" t="s">
        <v>2255</v>
      </c>
      <c r="N1" s="67" t="s">
        <v>2256</v>
      </c>
      <c r="O1" s="66" t="s">
        <v>2257</v>
      </c>
      <c r="P1" s="66" t="s">
        <v>2258</v>
      </c>
      <c r="Q1" s="66" t="s">
        <v>2259</v>
      </c>
      <c r="R1" s="3" t="s">
        <v>2260</v>
      </c>
      <c r="S1" s="3" t="s">
        <v>2261</v>
      </c>
      <c r="T1" s="4" t="s">
        <v>2262</v>
      </c>
      <c r="U1" s="66" t="s">
        <v>2263</v>
      </c>
      <c r="V1" s="65" t="s">
        <v>2264</v>
      </c>
    </row>
    <row r="2" spans="1:22" ht="16.399999999999999" customHeight="1" x14ac:dyDescent="0.25">
      <c r="A2" s="56">
        <v>1</v>
      </c>
      <c r="B2" s="55"/>
      <c r="C2" s="62" t="s">
        <v>2265</v>
      </c>
      <c r="D2" s="64">
        <v>39569</v>
      </c>
      <c r="E2" s="62" t="s">
        <v>2266</v>
      </c>
      <c r="F2" s="63">
        <v>9813</v>
      </c>
      <c r="G2" s="62" t="s">
        <v>2267</v>
      </c>
      <c r="H2" s="57" t="s">
        <v>2268</v>
      </c>
      <c r="I2" s="57" t="s">
        <v>2269</v>
      </c>
      <c r="J2" s="56">
        <v>6480</v>
      </c>
      <c r="K2" s="56">
        <v>50</v>
      </c>
      <c r="L2" s="56"/>
      <c r="M2" s="55" t="s">
        <v>1106</v>
      </c>
      <c r="N2" s="55" t="s">
        <v>1107</v>
      </c>
      <c r="O2" s="56"/>
      <c r="P2" s="56">
        <v>1</v>
      </c>
      <c r="Q2" s="61">
        <v>0</v>
      </c>
      <c r="R2" s="60">
        <v>273270</v>
      </c>
      <c r="S2" s="59">
        <v>0</v>
      </c>
      <c r="T2" s="58">
        <v>273270</v>
      </c>
      <c r="U2" s="57" t="s">
        <v>2270</v>
      </c>
      <c r="V2" s="55"/>
    </row>
    <row r="3" spans="1:22" ht="15.5" customHeight="1" x14ac:dyDescent="0.25">
      <c r="A3" s="56">
        <v>2</v>
      </c>
      <c r="B3" s="55"/>
      <c r="C3" s="62" t="s">
        <v>2271</v>
      </c>
      <c r="D3" s="64">
        <v>39569</v>
      </c>
      <c r="E3" s="62" t="s">
        <v>2266</v>
      </c>
      <c r="F3" s="63">
        <v>13503</v>
      </c>
      <c r="G3" s="62" t="s">
        <v>2267</v>
      </c>
      <c r="H3" s="57" t="s">
        <v>2272</v>
      </c>
      <c r="I3" s="57" t="s">
        <v>2269</v>
      </c>
      <c r="J3" s="56">
        <v>6364</v>
      </c>
      <c r="K3" s="56">
        <v>11</v>
      </c>
      <c r="L3" s="56" t="s">
        <v>1108</v>
      </c>
      <c r="M3" s="55" t="s">
        <v>1109</v>
      </c>
      <c r="N3" s="55" t="s">
        <v>1110</v>
      </c>
      <c r="O3" s="56"/>
      <c r="P3" s="56">
        <v>1</v>
      </c>
      <c r="Q3" s="61">
        <v>0</v>
      </c>
      <c r="R3" s="60">
        <v>192731</v>
      </c>
      <c r="S3" s="59">
        <v>0</v>
      </c>
      <c r="T3" s="58">
        <v>192731</v>
      </c>
      <c r="U3" s="57" t="s">
        <v>2273</v>
      </c>
      <c r="V3" s="55"/>
    </row>
    <row r="4" spans="1:22" ht="15.5" customHeight="1" x14ac:dyDescent="0.25">
      <c r="A4" s="56">
        <v>3</v>
      </c>
      <c r="B4" s="55"/>
      <c r="C4" s="62" t="s">
        <v>2274</v>
      </c>
      <c r="D4" s="64">
        <v>39569</v>
      </c>
      <c r="E4" s="62" t="s">
        <v>2266</v>
      </c>
      <c r="F4" s="63">
        <v>13510</v>
      </c>
      <c r="G4" s="62" t="s">
        <v>2267</v>
      </c>
      <c r="H4" s="57" t="s">
        <v>2272</v>
      </c>
      <c r="I4" s="57" t="s">
        <v>2269</v>
      </c>
      <c r="J4" s="56">
        <v>6364</v>
      </c>
      <c r="K4" s="56">
        <v>32</v>
      </c>
      <c r="L4" s="56" t="s">
        <v>1108</v>
      </c>
      <c r="M4" s="55" t="s">
        <v>1109</v>
      </c>
      <c r="N4" s="55" t="s">
        <v>1110</v>
      </c>
      <c r="O4" s="56"/>
      <c r="P4" s="56">
        <v>1</v>
      </c>
      <c r="Q4" s="61">
        <v>0</v>
      </c>
      <c r="R4" s="60">
        <v>185349</v>
      </c>
      <c r="S4" s="59">
        <v>0</v>
      </c>
      <c r="T4" s="58">
        <v>185349</v>
      </c>
      <c r="U4" s="57" t="s">
        <v>2275</v>
      </c>
      <c r="V4" s="55"/>
    </row>
    <row r="5" spans="1:22" ht="15.5" customHeight="1" x14ac:dyDescent="0.25">
      <c r="A5" s="56">
        <v>4</v>
      </c>
      <c r="B5" s="55"/>
      <c r="C5" s="62" t="s">
        <v>2276</v>
      </c>
      <c r="D5" s="64">
        <v>39569</v>
      </c>
      <c r="E5" s="62" t="s">
        <v>2277</v>
      </c>
      <c r="F5" s="63">
        <v>522</v>
      </c>
      <c r="G5" s="62" t="s">
        <v>2267</v>
      </c>
      <c r="H5" s="57" t="s">
        <v>2278</v>
      </c>
      <c r="I5" s="57" t="s">
        <v>2269</v>
      </c>
      <c r="J5" s="56"/>
      <c r="K5" s="56"/>
      <c r="L5" s="56"/>
      <c r="M5" s="55" t="s">
        <v>1111</v>
      </c>
      <c r="N5" s="55" t="s">
        <v>1112</v>
      </c>
      <c r="O5" s="56"/>
      <c r="P5" s="56">
        <v>1</v>
      </c>
      <c r="Q5" s="61">
        <v>0</v>
      </c>
      <c r="R5" s="60">
        <v>133224</v>
      </c>
      <c r="S5" s="59">
        <v>0</v>
      </c>
      <c r="T5" s="58">
        <v>133224</v>
      </c>
      <c r="U5" s="57" t="s">
        <v>2279</v>
      </c>
      <c r="V5" s="55" t="s">
        <v>1113</v>
      </c>
    </row>
    <row r="6" spans="1:22" ht="15.5" customHeight="1" x14ac:dyDescent="0.25">
      <c r="A6" s="56">
        <v>5</v>
      </c>
      <c r="B6" s="55"/>
      <c r="C6" s="62" t="s">
        <v>2280</v>
      </c>
      <c r="D6" s="64">
        <v>39569</v>
      </c>
      <c r="E6" s="62" t="s">
        <v>2281</v>
      </c>
      <c r="F6" s="63">
        <v>11206</v>
      </c>
      <c r="G6" s="62" t="s">
        <v>2267</v>
      </c>
      <c r="H6" s="57" t="s">
        <v>2282</v>
      </c>
      <c r="I6" s="57" t="s">
        <v>2283</v>
      </c>
      <c r="J6" s="56"/>
      <c r="K6" s="56"/>
      <c r="L6" s="56"/>
      <c r="M6" s="55" t="e">
        <v>#N/A</v>
      </c>
      <c r="N6" s="55" t="s">
        <v>1114</v>
      </c>
      <c r="O6" s="56"/>
      <c r="P6" s="56">
        <v>1</v>
      </c>
      <c r="Q6" s="61">
        <v>0</v>
      </c>
      <c r="R6" s="60">
        <v>462134</v>
      </c>
      <c r="S6" s="59">
        <v>0</v>
      </c>
      <c r="T6" s="58">
        <v>462134</v>
      </c>
      <c r="U6" s="57" t="s">
        <v>2267</v>
      </c>
      <c r="V6" s="55" t="s">
        <v>1115</v>
      </c>
    </row>
    <row r="7" spans="1:22" ht="15.5" customHeight="1" x14ac:dyDescent="0.25">
      <c r="A7" s="56">
        <v>6</v>
      </c>
      <c r="B7" s="55"/>
      <c r="C7" s="62" t="s">
        <v>2284</v>
      </c>
      <c r="D7" s="64">
        <v>39569</v>
      </c>
      <c r="E7" s="62" t="s">
        <v>2285</v>
      </c>
      <c r="F7" s="63">
        <v>3701</v>
      </c>
      <c r="G7" s="62" t="s">
        <v>2267</v>
      </c>
      <c r="H7" s="57" t="s">
        <v>2286</v>
      </c>
      <c r="I7" s="57" t="s">
        <v>2287</v>
      </c>
      <c r="J7" s="56">
        <v>5034</v>
      </c>
      <c r="K7" s="56"/>
      <c r="L7" s="56"/>
      <c r="M7" s="55" t="s">
        <v>1116</v>
      </c>
      <c r="N7" s="55" t="s">
        <v>1112</v>
      </c>
      <c r="O7" s="56"/>
      <c r="P7" s="56"/>
      <c r="Q7" s="61">
        <v>0</v>
      </c>
      <c r="R7" s="60">
        <v>0</v>
      </c>
      <c r="S7" s="59">
        <v>12000</v>
      </c>
      <c r="T7" s="58">
        <v>12000</v>
      </c>
      <c r="U7" s="57" t="s">
        <v>2288</v>
      </c>
      <c r="V7" s="55" t="s">
        <v>1117</v>
      </c>
    </row>
    <row r="8" spans="1:22" ht="15.5" customHeight="1" x14ac:dyDescent="0.25">
      <c r="A8" s="56">
        <v>7</v>
      </c>
      <c r="B8" s="55"/>
      <c r="C8" s="62" t="s">
        <v>2289</v>
      </c>
      <c r="D8" s="64">
        <v>39569</v>
      </c>
      <c r="E8" s="62" t="s">
        <v>2285</v>
      </c>
      <c r="F8" s="63">
        <v>9910</v>
      </c>
      <c r="G8" s="62" t="s">
        <v>2267</v>
      </c>
      <c r="H8" s="57" t="s">
        <v>2290</v>
      </c>
      <c r="I8" s="57" t="s">
        <v>2283</v>
      </c>
      <c r="J8" s="56">
        <v>5940</v>
      </c>
      <c r="K8" s="56"/>
      <c r="L8" s="56"/>
      <c r="M8" s="55" t="s">
        <v>1118</v>
      </c>
      <c r="N8" s="55" t="e">
        <v>#N/A</v>
      </c>
      <c r="O8" s="56"/>
      <c r="P8" s="56"/>
      <c r="Q8" s="61">
        <v>0</v>
      </c>
      <c r="R8" s="60">
        <v>0</v>
      </c>
      <c r="S8" s="59">
        <v>12000</v>
      </c>
      <c r="T8" s="58">
        <v>12000</v>
      </c>
      <c r="U8" s="57" t="s">
        <v>2291</v>
      </c>
      <c r="V8" s="55" t="s">
        <v>1117</v>
      </c>
    </row>
    <row r="9" spans="1:22" ht="15.5" customHeight="1" x14ac:dyDescent="0.25">
      <c r="A9" s="56">
        <v>8</v>
      </c>
      <c r="B9" s="55"/>
      <c r="C9" s="62" t="s">
        <v>2292</v>
      </c>
      <c r="D9" s="64">
        <v>39569</v>
      </c>
      <c r="E9" s="62" t="s">
        <v>2293</v>
      </c>
      <c r="F9" s="63">
        <v>5526</v>
      </c>
      <c r="G9" s="62" t="s">
        <v>2267</v>
      </c>
      <c r="H9" s="57" t="s">
        <v>2294</v>
      </c>
      <c r="I9" s="57" t="s">
        <v>2283</v>
      </c>
      <c r="J9" s="56"/>
      <c r="K9" s="56"/>
      <c r="L9" s="56"/>
      <c r="M9" s="55" t="s">
        <v>1119</v>
      </c>
      <c r="N9" s="55" t="s">
        <v>1112</v>
      </c>
      <c r="O9" s="56"/>
      <c r="P9" s="56"/>
      <c r="Q9" s="61">
        <v>0</v>
      </c>
      <c r="R9" s="60">
        <v>0</v>
      </c>
      <c r="S9" s="59">
        <v>3000</v>
      </c>
      <c r="T9" s="58">
        <v>3000</v>
      </c>
      <c r="U9" s="57" t="s">
        <v>2295</v>
      </c>
      <c r="V9" s="55" t="s">
        <v>1120</v>
      </c>
    </row>
    <row r="10" spans="1:22" ht="15.5" customHeight="1" x14ac:dyDescent="0.25">
      <c r="A10" s="56">
        <v>9</v>
      </c>
      <c r="B10" s="55"/>
      <c r="C10" s="62" t="s">
        <v>2296</v>
      </c>
      <c r="D10" s="64">
        <v>39569</v>
      </c>
      <c r="E10" s="62" t="s">
        <v>2293</v>
      </c>
      <c r="F10" s="63">
        <v>4510</v>
      </c>
      <c r="G10" s="62" t="s">
        <v>2267</v>
      </c>
      <c r="H10" s="57" t="s">
        <v>2297</v>
      </c>
      <c r="I10" s="57" t="s">
        <v>2298</v>
      </c>
      <c r="J10" s="56"/>
      <c r="K10" s="56"/>
      <c r="L10" s="56"/>
      <c r="M10" s="55" t="s">
        <v>1121</v>
      </c>
      <c r="N10" s="55" t="s">
        <v>1122</v>
      </c>
      <c r="O10" s="56"/>
      <c r="P10" s="56"/>
      <c r="Q10" s="61">
        <v>0</v>
      </c>
      <c r="R10" s="60">
        <v>0</v>
      </c>
      <c r="S10" s="59">
        <v>3000</v>
      </c>
      <c r="T10" s="58">
        <v>3000</v>
      </c>
      <c r="U10" s="57" t="s">
        <v>2299</v>
      </c>
      <c r="V10" s="55" t="s">
        <v>1123</v>
      </c>
    </row>
    <row r="11" spans="1:22" ht="15.5" customHeight="1" x14ac:dyDescent="0.25">
      <c r="A11" s="56">
        <v>10</v>
      </c>
      <c r="B11" s="55"/>
      <c r="C11" s="62" t="s">
        <v>2300</v>
      </c>
      <c r="D11" s="64">
        <v>39569</v>
      </c>
      <c r="E11" s="62" t="s">
        <v>2293</v>
      </c>
      <c r="F11" s="63">
        <v>3400</v>
      </c>
      <c r="G11" s="62" t="s">
        <v>2267</v>
      </c>
      <c r="H11" s="57" t="s">
        <v>2301</v>
      </c>
      <c r="I11" s="57" t="s">
        <v>2269</v>
      </c>
      <c r="J11" s="56"/>
      <c r="K11" s="56"/>
      <c r="L11" s="56"/>
      <c r="M11" s="55" t="s">
        <v>1124</v>
      </c>
      <c r="N11" s="55" t="s">
        <v>1112</v>
      </c>
      <c r="O11" s="56"/>
      <c r="P11" s="56"/>
      <c r="Q11" s="61">
        <v>0</v>
      </c>
      <c r="R11" s="60">
        <v>0</v>
      </c>
      <c r="S11" s="59">
        <v>3000</v>
      </c>
      <c r="T11" s="58">
        <v>3000</v>
      </c>
      <c r="U11" s="57" t="s">
        <v>2302</v>
      </c>
      <c r="V11" s="55" t="s">
        <v>1125</v>
      </c>
    </row>
    <row r="12" spans="1:22" ht="15.5" customHeight="1" x14ac:dyDescent="0.25">
      <c r="A12" s="56">
        <v>11</v>
      </c>
      <c r="B12" s="55"/>
      <c r="C12" s="62" t="s">
        <v>2303</v>
      </c>
      <c r="D12" s="64">
        <v>39569</v>
      </c>
      <c r="E12" s="62" t="s">
        <v>2293</v>
      </c>
      <c r="F12" s="63">
        <v>729</v>
      </c>
      <c r="G12" s="62" t="s">
        <v>2267</v>
      </c>
      <c r="H12" s="57" t="s">
        <v>2304</v>
      </c>
      <c r="I12" s="57" t="s">
        <v>2269</v>
      </c>
      <c r="J12" s="56"/>
      <c r="K12" s="56"/>
      <c r="L12" s="56"/>
      <c r="M12" s="55" t="e">
        <v>#N/A</v>
      </c>
      <c r="N12" s="55" t="s">
        <v>1112</v>
      </c>
      <c r="O12" s="56"/>
      <c r="P12" s="56"/>
      <c r="Q12" s="61">
        <v>0</v>
      </c>
      <c r="R12" s="60">
        <v>8000</v>
      </c>
      <c r="S12" s="59">
        <v>0</v>
      </c>
      <c r="T12" s="58">
        <v>8000</v>
      </c>
      <c r="U12" s="57" t="s">
        <v>2267</v>
      </c>
      <c r="V12" s="55" t="s">
        <v>1126</v>
      </c>
    </row>
    <row r="13" spans="1:22" ht="15.5" customHeight="1" x14ac:dyDescent="0.25">
      <c r="A13" s="56">
        <v>12</v>
      </c>
      <c r="B13" s="55"/>
      <c r="C13" s="62" t="s">
        <v>2305</v>
      </c>
      <c r="D13" s="64">
        <v>39569</v>
      </c>
      <c r="E13" s="62" t="s">
        <v>2293</v>
      </c>
      <c r="F13" s="63">
        <v>10301</v>
      </c>
      <c r="G13" s="62" t="s">
        <v>2267</v>
      </c>
      <c r="H13" s="57" t="s">
        <v>2306</v>
      </c>
      <c r="I13" s="57" t="s">
        <v>2287</v>
      </c>
      <c r="J13" s="56"/>
      <c r="K13" s="56"/>
      <c r="L13" s="56"/>
      <c r="M13" s="55" t="s">
        <v>1127</v>
      </c>
      <c r="N13" s="55" t="s">
        <v>1112</v>
      </c>
      <c r="O13" s="56"/>
      <c r="P13" s="56"/>
      <c r="Q13" s="61">
        <v>0</v>
      </c>
      <c r="R13" s="60">
        <v>0</v>
      </c>
      <c r="S13" s="59">
        <v>3000</v>
      </c>
      <c r="T13" s="58">
        <v>3000</v>
      </c>
      <c r="U13" s="57" t="s">
        <v>2307</v>
      </c>
      <c r="V13" s="55" t="s">
        <v>1128</v>
      </c>
    </row>
    <row r="14" spans="1:22" ht="15.5" customHeight="1" x14ac:dyDescent="0.25">
      <c r="A14" s="56">
        <v>13</v>
      </c>
      <c r="B14" s="55"/>
      <c r="C14" s="62" t="s">
        <v>2308</v>
      </c>
      <c r="D14" s="64">
        <v>39569</v>
      </c>
      <c r="E14" s="62" t="s">
        <v>2309</v>
      </c>
      <c r="F14" s="63">
        <v>4809</v>
      </c>
      <c r="G14" s="62" t="s">
        <v>2267</v>
      </c>
      <c r="H14" s="57" t="s">
        <v>2310</v>
      </c>
      <c r="I14" s="57" t="s">
        <v>2287</v>
      </c>
      <c r="J14" s="56"/>
      <c r="K14" s="56"/>
      <c r="L14" s="56"/>
      <c r="M14" s="55" t="s">
        <v>1129</v>
      </c>
      <c r="N14" s="55" t="s">
        <v>1112</v>
      </c>
      <c r="O14" s="56"/>
      <c r="P14" s="56"/>
      <c r="Q14" s="61">
        <v>0</v>
      </c>
      <c r="R14" s="60">
        <v>0</v>
      </c>
      <c r="S14" s="59">
        <v>3000</v>
      </c>
      <c r="T14" s="58">
        <v>3000</v>
      </c>
      <c r="U14" s="57" t="s">
        <v>2311</v>
      </c>
      <c r="V14" s="55" t="s">
        <v>1130</v>
      </c>
    </row>
    <row r="15" spans="1:22" ht="15.5" customHeight="1" x14ac:dyDescent="0.25">
      <c r="A15" s="56">
        <v>14</v>
      </c>
      <c r="B15" s="55"/>
      <c r="C15" s="62" t="s">
        <v>2312</v>
      </c>
      <c r="D15" s="64">
        <v>39569</v>
      </c>
      <c r="E15" s="62" t="s">
        <v>2313</v>
      </c>
      <c r="F15" s="63">
        <v>13043</v>
      </c>
      <c r="G15" s="62" t="s">
        <v>2267</v>
      </c>
      <c r="H15" s="57" t="s">
        <v>2314</v>
      </c>
      <c r="I15" s="57" t="s">
        <v>2315</v>
      </c>
      <c r="J15" s="56"/>
      <c r="K15" s="56"/>
      <c r="L15" s="56"/>
      <c r="M15" s="55" t="e">
        <v>#N/A</v>
      </c>
      <c r="N15" s="55" t="s">
        <v>1131</v>
      </c>
      <c r="O15" s="56"/>
      <c r="P15" s="56"/>
      <c r="Q15" s="61">
        <v>0</v>
      </c>
      <c r="R15" s="60">
        <v>0</v>
      </c>
      <c r="S15" s="59">
        <v>2000</v>
      </c>
      <c r="T15" s="58">
        <v>2000</v>
      </c>
      <c r="U15" s="57" t="s">
        <v>2267</v>
      </c>
      <c r="V15" s="55" t="s">
        <v>1132</v>
      </c>
    </row>
    <row r="16" spans="1:22" ht="15.5" customHeight="1" x14ac:dyDescent="0.25">
      <c r="A16" s="56">
        <v>15</v>
      </c>
      <c r="B16" s="55"/>
      <c r="C16" s="62" t="s">
        <v>2316</v>
      </c>
      <c r="D16" s="64">
        <v>39569</v>
      </c>
      <c r="E16" s="62" t="s">
        <v>2313</v>
      </c>
      <c r="F16" s="63">
        <v>1830</v>
      </c>
      <c r="G16" s="62" t="s">
        <v>2267</v>
      </c>
      <c r="H16" s="57" t="s">
        <v>2317</v>
      </c>
      <c r="I16" s="57" t="s">
        <v>2269</v>
      </c>
      <c r="J16" s="56"/>
      <c r="K16" s="56"/>
      <c r="L16" s="56"/>
      <c r="M16" s="55" t="s">
        <v>1133</v>
      </c>
      <c r="N16" s="55" t="s">
        <v>1112</v>
      </c>
      <c r="O16" s="56"/>
      <c r="P16" s="56"/>
      <c r="Q16" s="61">
        <v>0</v>
      </c>
      <c r="R16" s="60">
        <v>0</v>
      </c>
      <c r="S16" s="59">
        <v>2000</v>
      </c>
      <c r="T16" s="58">
        <v>2000</v>
      </c>
      <c r="U16" s="57" t="s">
        <v>2318</v>
      </c>
      <c r="V16" s="55" t="s">
        <v>1134</v>
      </c>
    </row>
    <row r="17" spans="1:22" ht="15.5" customHeight="1" x14ac:dyDescent="0.25">
      <c r="A17" s="56">
        <v>16</v>
      </c>
      <c r="B17" s="55"/>
      <c r="C17" s="62" t="s">
        <v>2319</v>
      </c>
      <c r="D17" s="64">
        <v>39569</v>
      </c>
      <c r="E17" s="62" t="s">
        <v>2320</v>
      </c>
      <c r="F17" s="63">
        <v>3801</v>
      </c>
      <c r="G17" s="62" t="s">
        <v>2267</v>
      </c>
      <c r="H17" s="57" t="s">
        <v>2321</v>
      </c>
      <c r="I17" s="57" t="s">
        <v>2298</v>
      </c>
      <c r="J17" s="56"/>
      <c r="K17" s="56"/>
      <c r="L17" s="56"/>
      <c r="M17" s="55" t="e">
        <v>#N/A</v>
      </c>
      <c r="N17" s="55" t="s">
        <v>1112</v>
      </c>
      <c r="O17" s="56"/>
      <c r="P17" s="56"/>
      <c r="Q17" s="61">
        <v>0</v>
      </c>
      <c r="R17" s="60">
        <v>0</v>
      </c>
      <c r="S17" s="59">
        <v>400</v>
      </c>
      <c r="T17" s="58">
        <v>400</v>
      </c>
      <c r="U17" s="57" t="s">
        <v>2267</v>
      </c>
      <c r="V17" s="55" t="s">
        <v>1135</v>
      </c>
    </row>
    <row r="18" spans="1:22" ht="15.5" customHeight="1" x14ac:dyDescent="0.25">
      <c r="A18" s="56">
        <v>17</v>
      </c>
      <c r="B18" s="55"/>
      <c r="C18" s="62" t="s">
        <v>2322</v>
      </c>
      <c r="D18" s="64">
        <v>39569</v>
      </c>
      <c r="E18" s="62" t="s">
        <v>2323</v>
      </c>
      <c r="F18" s="63">
        <v>3600</v>
      </c>
      <c r="G18" s="62" t="s">
        <v>2267</v>
      </c>
      <c r="H18" s="57" t="s">
        <v>2324</v>
      </c>
      <c r="I18" s="57" t="s">
        <v>2269</v>
      </c>
      <c r="J18" s="56"/>
      <c r="K18" s="56"/>
      <c r="L18" s="56"/>
      <c r="M18" s="55" t="s">
        <v>1136</v>
      </c>
      <c r="N18" s="55" t="s">
        <v>1137</v>
      </c>
      <c r="O18" s="56"/>
      <c r="P18" s="56"/>
      <c r="Q18" s="61">
        <v>0</v>
      </c>
      <c r="R18" s="60">
        <v>0</v>
      </c>
      <c r="S18" s="59">
        <v>500</v>
      </c>
      <c r="T18" s="58">
        <v>500</v>
      </c>
      <c r="U18" s="57" t="s">
        <v>2325</v>
      </c>
      <c r="V18" s="55" t="s">
        <v>1138</v>
      </c>
    </row>
    <row r="19" spans="1:22" ht="15.5" customHeight="1" x14ac:dyDescent="0.25">
      <c r="A19" s="56">
        <v>18</v>
      </c>
      <c r="B19" s="55"/>
      <c r="C19" s="62" t="s">
        <v>2326</v>
      </c>
      <c r="D19" s="64">
        <v>39569</v>
      </c>
      <c r="E19" s="62" t="s">
        <v>2323</v>
      </c>
      <c r="F19" s="63">
        <v>7317</v>
      </c>
      <c r="G19" s="62" t="s">
        <v>2267</v>
      </c>
      <c r="H19" s="57" t="s">
        <v>2327</v>
      </c>
      <c r="I19" s="57" t="s">
        <v>2283</v>
      </c>
      <c r="J19" s="56"/>
      <c r="K19" s="56"/>
      <c r="L19" s="56"/>
      <c r="M19" s="55" t="s">
        <v>1139</v>
      </c>
      <c r="N19" s="55" t="s">
        <v>1140</v>
      </c>
      <c r="O19" s="56"/>
      <c r="P19" s="56"/>
      <c r="Q19" s="61">
        <v>0</v>
      </c>
      <c r="R19" s="60">
        <v>0</v>
      </c>
      <c r="S19" s="59">
        <v>500</v>
      </c>
      <c r="T19" s="58">
        <v>500</v>
      </c>
      <c r="U19" s="57" t="s">
        <v>2328</v>
      </c>
      <c r="V19" s="55" t="s">
        <v>1138</v>
      </c>
    </row>
    <row r="20" spans="1:22" ht="15.5" customHeight="1" x14ac:dyDescent="0.25">
      <c r="A20" s="56">
        <v>19</v>
      </c>
      <c r="B20" s="55"/>
      <c r="C20" s="62" t="s">
        <v>2329</v>
      </c>
      <c r="D20" s="64">
        <v>39569</v>
      </c>
      <c r="E20" s="62" t="s">
        <v>2323</v>
      </c>
      <c r="F20" s="63">
        <v>134</v>
      </c>
      <c r="G20" s="62" t="s">
        <v>2267</v>
      </c>
      <c r="H20" s="57" t="s">
        <v>2330</v>
      </c>
      <c r="I20" s="57" t="s">
        <v>2283</v>
      </c>
      <c r="J20" s="56"/>
      <c r="K20" s="56"/>
      <c r="L20" s="56"/>
      <c r="M20" s="55" t="s">
        <v>1141</v>
      </c>
      <c r="N20" s="55" t="s">
        <v>1137</v>
      </c>
      <c r="O20" s="56"/>
      <c r="P20" s="56"/>
      <c r="Q20" s="61">
        <v>0</v>
      </c>
      <c r="R20" s="60">
        <v>0</v>
      </c>
      <c r="S20" s="59">
        <v>500</v>
      </c>
      <c r="T20" s="58">
        <v>500</v>
      </c>
      <c r="U20" s="57" t="s">
        <v>2331</v>
      </c>
      <c r="V20" s="55" t="s">
        <v>1138</v>
      </c>
    </row>
    <row r="21" spans="1:22" ht="15.5" customHeight="1" x14ac:dyDescent="0.25">
      <c r="A21" s="56">
        <v>20</v>
      </c>
      <c r="B21" s="55"/>
      <c r="C21" s="62" t="s">
        <v>2332</v>
      </c>
      <c r="D21" s="64">
        <v>39569</v>
      </c>
      <c r="E21" s="62" t="s">
        <v>2323</v>
      </c>
      <c r="F21" s="63">
        <v>14405</v>
      </c>
      <c r="G21" s="62" t="s">
        <v>2267</v>
      </c>
      <c r="H21" s="57" t="s">
        <v>2333</v>
      </c>
      <c r="I21" s="57" t="s">
        <v>2267</v>
      </c>
      <c r="J21" s="56"/>
      <c r="K21" s="56"/>
      <c r="L21" s="56"/>
      <c r="M21" s="55" t="s">
        <v>1142</v>
      </c>
      <c r="N21" s="55" t="s">
        <v>1137</v>
      </c>
      <c r="O21" s="56"/>
      <c r="P21" s="56"/>
      <c r="Q21" s="61">
        <v>0</v>
      </c>
      <c r="R21" s="60">
        <v>0</v>
      </c>
      <c r="S21" s="59">
        <v>500</v>
      </c>
      <c r="T21" s="58">
        <v>500</v>
      </c>
      <c r="U21" s="57" t="s">
        <v>2334</v>
      </c>
      <c r="V21" s="55" t="s">
        <v>1138</v>
      </c>
    </row>
    <row r="22" spans="1:22" ht="15.5" customHeight="1" x14ac:dyDescent="0.25">
      <c r="A22" s="56">
        <v>21</v>
      </c>
      <c r="B22" s="55"/>
      <c r="C22" s="62" t="s">
        <v>2335</v>
      </c>
      <c r="D22" s="64">
        <v>39569</v>
      </c>
      <c r="E22" s="62" t="s">
        <v>2323</v>
      </c>
      <c r="F22" s="63">
        <v>720</v>
      </c>
      <c r="G22" s="62" t="s">
        <v>2267</v>
      </c>
      <c r="H22" s="57" t="s">
        <v>2336</v>
      </c>
      <c r="I22" s="57" t="s">
        <v>2269</v>
      </c>
      <c r="J22" s="56"/>
      <c r="K22" s="56"/>
      <c r="L22" s="56"/>
      <c r="M22" s="55" t="s">
        <v>1143</v>
      </c>
      <c r="N22" s="55" t="s">
        <v>1137</v>
      </c>
      <c r="O22" s="56"/>
      <c r="P22" s="56"/>
      <c r="Q22" s="61">
        <v>0</v>
      </c>
      <c r="R22" s="60">
        <v>0</v>
      </c>
      <c r="S22" s="59">
        <v>500</v>
      </c>
      <c r="T22" s="58">
        <v>500</v>
      </c>
      <c r="U22" s="57" t="s">
        <v>2337</v>
      </c>
      <c r="V22" s="55" t="s">
        <v>1144</v>
      </c>
    </row>
    <row r="23" spans="1:22" ht="15.5" customHeight="1" x14ac:dyDescent="0.25">
      <c r="A23" s="56">
        <v>22</v>
      </c>
      <c r="B23" s="55"/>
      <c r="C23" s="62" t="s">
        <v>2338</v>
      </c>
      <c r="D23" s="64">
        <v>39569</v>
      </c>
      <c r="E23" s="62" t="s">
        <v>2323</v>
      </c>
      <c r="F23" s="63">
        <v>1818</v>
      </c>
      <c r="G23" s="62" t="s">
        <v>2267</v>
      </c>
      <c r="H23" s="57" t="s">
        <v>2339</v>
      </c>
      <c r="I23" s="57" t="s">
        <v>2283</v>
      </c>
      <c r="J23" s="56"/>
      <c r="K23" s="56"/>
      <c r="L23" s="56"/>
      <c r="M23" s="55" t="s">
        <v>1145</v>
      </c>
      <c r="N23" s="55" t="s">
        <v>1146</v>
      </c>
      <c r="O23" s="56"/>
      <c r="P23" s="56"/>
      <c r="Q23" s="61">
        <v>0</v>
      </c>
      <c r="R23" s="60">
        <v>0</v>
      </c>
      <c r="S23" s="59">
        <v>500</v>
      </c>
      <c r="T23" s="58">
        <v>500</v>
      </c>
      <c r="U23" s="57" t="s">
        <v>2340</v>
      </c>
      <c r="V23" s="55" t="s">
        <v>1147</v>
      </c>
    </row>
    <row r="24" spans="1:22" ht="15.5" customHeight="1" x14ac:dyDescent="0.25">
      <c r="A24" s="56">
        <v>23</v>
      </c>
      <c r="B24" s="55"/>
      <c r="C24" s="62" t="s">
        <v>2341</v>
      </c>
      <c r="D24" s="64">
        <v>39569</v>
      </c>
      <c r="E24" s="62" t="s">
        <v>2323</v>
      </c>
      <c r="F24" s="63">
        <v>3305</v>
      </c>
      <c r="G24" s="62" t="s">
        <v>2267</v>
      </c>
      <c r="H24" s="57" t="s">
        <v>2342</v>
      </c>
      <c r="I24" s="57" t="s">
        <v>2287</v>
      </c>
      <c r="J24" s="56"/>
      <c r="K24" s="56"/>
      <c r="L24" s="56"/>
      <c r="M24" s="55" t="s">
        <v>1148</v>
      </c>
      <c r="N24" s="55" t="s">
        <v>1149</v>
      </c>
      <c r="O24" s="56"/>
      <c r="P24" s="56"/>
      <c r="Q24" s="61">
        <v>0</v>
      </c>
      <c r="R24" s="60">
        <v>0</v>
      </c>
      <c r="S24" s="59">
        <v>500</v>
      </c>
      <c r="T24" s="58">
        <v>500</v>
      </c>
      <c r="U24" s="57" t="s">
        <v>2343</v>
      </c>
      <c r="V24" s="55" t="s">
        <v>1150</v>
      </c>
    </row>
    <row r="25" spans="1:22" ht="15.5" customHeight="1" x14ac:dyDescent="0.25">
      <c r="A25" s="56">
        <v>24</v>
      </c>
      <c r="B25" s="55"/>
      <c r="C25" s="62" t="s">
        <v>2344</v>
      </c>
      <c r="D25" s="64">
        <v>39569</v>
      </c>
      <c r="E25" s="62" t="s">
        <v>2345</v>
      </c>
      <c r="F25" s="63">
        <v>1013</v>
      </c>
      <c r="G25" s="62" t="s">
        <v>2267</v>
      </c>
      <c r="H25" s="57" t="s">
        <v>2346</v>
      </c>
      <c r="I25" s="57" t="s">
        <v>2283</v>
      </c>
      <c r="J25" s="56"/>
      <c r="K25" s="56"/>
      <c r="L25" s="56"/>
      <c r="M25" s="55" t="s">
        <v>1151</v>
      </c>
      <c r="N25" s="55" t="s">
        <v>1152</v>
      </c>
      <c r="O25" s="56"/>
      <c r="P25" s="56"/>
      <c r="Q25" s="61">
        <v>0</v>
      </c>
      <c r="R25" s="60">
        <v>0</v>
      </c>
      <c r="S25" s="59">
        <v>500</v>
      </c>
      <c r="T25" s="58">
        <v>500</v>
      </c>
      <c r="U25" s="57" t="s">
        <v>2347</v>
      </c>
      <c r="V25" s="55" t="s">
        <v>1153</v>
      </c>
    </row>
    <row r="26" spans="1:22" ht="15.5" customHeight="1" x14ac:dyDescent="0.25">
      <c r="A26" s="56">
        <v>25</v>
      </c>
      <c r="B26" s="55"/>
      <c r="C26" s="62" t="s">
        <v>2348</v>
      </c>
      <c r="D26" s="64">
        <v>39570</v>
      </c>
      <c r="E26" s="62" t="s">
        <v>2285</v>
      </c>
      <c r="F26" s="63">
        <v>11220</v>
      </c>
      <c r="G26" s="62" t="s">
        <v>2267</v>
      </c>
      <c r="H26" s="57" t="s">
        <v>2349</v>
      </c>
      <c r="I26" s="57" t="s">
        <v>2350</v>
      </c>
      <c r="J26" s="56">
        <v>6498</v>
      </c>
      <c r="K26" s="56"/>
      <c r="L26" s="56"/>
      <c r="M26" s="55" t="s">
        <v>1154</v>
      </c>
      <c r="N26" s="55" t="s">
        <v>1155</v>
      </c>
      <c r="O26" s="56"/>
      <c r="P26" s="56"/>
      <c r="Q26" s="61">
        <v>0</v>
      </c>
      <c r="R26" s="60">
        <v>0</v>
      </c>
      <c r="S26" s="59">
        <v>12000</v>
      </c>
      <c r="T26" s="58">
        <v>12000</v>
      </c>
      <c r="U26" s="57" t="s">
        <v>2351</v>
      </c>
      <c r="V26" s="55" t="s">
        <v>1156</v>
      </c>
    </row>
    <row r="27" spans="1:22" ht="15.5" customHeight="1" x14ac:dyDescent="0.25">
      <c r="A27" s="56">
        <v>26</v>
      </c>
      <c r="B27" s="55"/>
      <c r="C27" s="62" t="s">
        <v>2352</v>
      </c>
      <c r="D27" s="64">
        <v>39570</v>
      </c>
      <c r="E27" s="62" t="s">
        <v>2285</v>
      </c>
      <c r="F27" s="63">
        <v>5617</v>
      </c>
      <c r="G27" s="62" t="s">
        <v>2267</v>
      </c>
      <c r="H27" s="57" t="s">
        <v>2353</v>
      </c>
      <c r="I27" s="57" t="s">
        <v>2269</v>
      </c>
      <c r="J27" s="56">
        <v>5697</v>
      </c>
      <c r="K27" s="56"/>
      <c r="L27" s="56"/>
      <c r="M27" s="55" t="s">
        <v>1157</v>
      </c>
      <c r="N27" s="55" t="s">
        <v>1155</v>
      </c>
      <c r="O27" s="56"/>
      <c r="P27" s="56"/>
      <c r="Q27" s="61">
        <v>0</v>
      </c>
      <c r="R27" s="60">
        <v>0</v>
      </c>
      <c r="S27" s="59">
        <v>12000</v>
      </c>
      <c r="T27" s="58">
        <v>12000</v>
      </c>
      <c r="U27" s="57" t="s">
        <v>2354</v>
      </c>
      <c r="V27" s="55" t="s">
        <v>1156</v>
      </c>
    </row>
    <row r="28" spans="1:22" ht="15.5" customHeight="1" x14ac:dyDescent="0.25">
      <c r="A28" s="56">
        <v>27</v>
      </c>
      <c r="B28" s="55"/>
      <c r="C28" s="62" t="s">
        <v>2355</v>
      </c>
      <c r="D28" s="64">
        <v>39570</v>
      </c>
      <c r="E28" s="62" t="s">
        <v>2293</v>
      </c>
      <c r="F28" s="63">
        <v>2525</v>
      </c>
      <c r="G28" s="62" t="s">
        <v>2267</v>
      </c>
      <c r="H28" s="57" t="s">
        <v>2356</v>
      </c>
      <c r="I28" s="57" t="s">
        <v>2269</v>
      </c>
      <c r="J28" s="56"/>
      <c r="K28" s="56"/>
      <c r="L28" s="56"/>
      <c r="M28" s="55" t="s">
        <v>1158</v>
      </c>
      <c r="N28" s="55" t="s">
        <v>1112</v>
      </c>
      <c r="O28" s="56"/>
      <c r="P28" s="56"/>
      <c r="Q28" s="61">
        <v>0</v>
      </c>
      <c r="R28" s="60">
        <v>0</v>
      </c>
      <c r="S28" s="59">
        <v>3000</v>
      </c>
      <c r="T28" s="58">
        <v>3000</v>
      </c>
      <c r="U28" s="57" t="s">
        <v>2357</v>
      </c>
      <c r="V28" s="55" t="s">
        <v>1159</v>
      </c>
    </row>
    <row r="29" spans="1:22" ht="15.5" customHeight="1" x14ac:dyDescent="0.25">
      <c r="A29" s="56">
        <v>28</v>
      </c>
      <c r="B29" s="55"/>
      <c r="C29" s="62" t="s">
        <v>2358</v>
      </c>
      <c r="D29" s="64">
        <v>39570</v>
      </c>
      <c r="E29" s="62" t="s">
        <v>2293</v>
      </c>
      <c r="F29" s="63">
        <v>9316</v>
      </c>
      <c r="G29" s="62" t="s">
        <v>2267</v>
      </c>
      <c r="H29" s="57" t="s">
        <v>2359</v>
      </c>
      <c r="I29" s="57" t="s">
        <v>2287</v>
      </c>
      <c r="J29" s="56"/>
      <c r="K29" s="56"/>
      <c r="L29" s="56"/>
      <c r="M29" s="55" t="s">
        <v>1160</v>
      </c>
      <c r="N29" s="55" t="s">
        <v>1161</v>
      </c>
      <c r="O29" s="56"/>
      <c r="P29" s="56"/>
      <c r="Q29" s="61">
        <v>0</v>
      </c>
      <c r="R29" s="60">
        <v>0</v>
      </c>
      <c r="S29" s="59">
        <v>3000</v>
      </c>
      <c r="T29" s="58">
        <v>3000</v>
      </c>
      <c r="U29" s="57" t="s">
        <v>2360</v>
      </c>
      <c r="V29" s="55" t="s">
        <v>1162</v>
      </c>
    </row>
    <row r="30" spans="1:22" ht="15.5" customHeight="1" x14ac:dyDescent="0.25">
      <c r="A30" s="56">
        <v>29</v>
      </c>
      <c r="B30" s="55"/>
      <c r="C30" s="62" t="s">
        <v>2361</v>
      </c>
      <c r="D30" s="64">
        <v>39570</v>
      </c>
      <c r="E30" s="62" t="s">
        <v>2293</v>
      </c>
      <c r="F30" s="63">
        <v>3401</v>
      </c>
      <c r="G30" s="62" t="s">
        <v>2267</v>
      </c>
      <c r="H30" s="57" t="s">
        <v>2362</v>
      </c>
      <c r="I30" s="57" t="s">
        <v>2298</v>
      </c>
      <c r="J30" s="56"/>
      <c r="K30" s="56"/>
      <c r="L30" s="56"/>
      <c r="M30" s="55" t="s">
        <v>1163</v>
      </c>
      <c r="N30" s="55" t="s">
        <v>1112</v>
      </c>
      <c r="O30" s="56"/>
      <c r="P30" s="56"/>
      <c r="Q30" s="61">
        <v>0</v>
      </c>
      <c r="R30" s="60">
        <v>0</v>
      </c>
      <c r="S30" s="59">
        <v>3000</v>
      </c>
      <c r="T30" s="58">
        <v>3000</v>
      </c>
      <c r="U30" s="57" t="s">
        <v>2363</v>
      </c>
      <c r="V30" s="55" t="s">
        <v>1128</v>
      </c>
    </row>
    <row r="31" spans="1:22" ht="15.5" customHeight="1" x14ac:dyDescent="0.25">
      <c r="A31" s="56">
        <v>30</v>
      </c>
      <c r="B31" s="55"/>
      <c r="C31" s="62" t="s">
        <v>2364</v>
      </c>
      <c r="D31" s="64">
        <v>39570</v>
      </c>
      <c r="E31" s="62" t="s">
        <v>2293</v>
      </c>
      <c r="F31" s="63">
        <v>9</v>
      </c>
      <c r="G31" s="62" t="s">
        <v>2267</v>
      </c>
      <c r="H31" s="57" t="s">
        <v>2365</v>
      </c>
      <c r="I31" s="57" t="s">
        <v>2283</v>
      </c>
      <c r="J31" s="56"/>
      <c r="K31" s="56"/>
      <c r="L31" s="56"/>
      <c r="M31" s="55" t="s">
        <v>1164</v>
      </c>
      <c r="N31" s="55" t="s">
        <v>1112</v>
      </c>
      <c r="O31" s="56"/>
      <c r="P31" s="56"/>
      <c r="Q31" s="61">
        <v>0</v>
      </c>
      <c r="R31" s="60">
        <v>0</v>
      </c>
      <c r="S31" s="59">
        <v>3000</v>
      </c>
      <c r="T31" s="58">
        <v>3000</v>
      </c>
      <c r="U31" s="57" t="s">
        <v>2366</v>
      </c>
      <c r="V31" s="55" t="s">
        <v>1165</v>
      </c>
    </row>
    <row r="32" spans="1:22" ht="15.5" customHeight="1" x14ac:dyDescent="0.25">
      <c r="A32" s="56">
        <v>31</v>
      </c>
      <c r="B32" s="55"/>
      <c r="C32" s="62" t="s">
        <v>2367</v>
      </c>
      <c r="D32" s="64">
        <v>39570</v>
      </c>
      <c r="E32" s="62" t="s">
        <v>2309</v>
      </c>
      <c r="F32" s="63">
        <v>7608</v>
      </c>
      <c r="G32" s="62" t="s">
        <v>2267</v>
      </c>
      <c r="H32" s="57" t="s">
        <v>2368</v>
      </c>
      <c r="I32" s="57" t="s">
        <v>2350</v>
      </c>
      <c r="J32" s="56"/>
      <c r="K32" s="56"/>
      <c r="L32" s="56"/>
      <c r="M32" s="55" t="s">
        <v>1166</v>
      </c>
      <c r="N32" s="55" t="s">
        <v>1167</v>
      </c>
      <c r="O32" s="56"/>
      <c r="P32" s="56"/>
      <c r="Q32" s="61">
        <v>0</v>
      </c>
      <c r="R32" s="60">
        <v>0</v>
      </c>
      <c r="S32" s="59">
        <v>3000</v>
      </c>
      <c r="T32" s="58">
        <v>3000</v>
      </c>
      <c r="U32" s="57" t="s">
        <v>2369</v>
      </c>
      <c r="V32" s="55" t="s">
        <v>1130</v>
      </c>
    </row>
    <row r="33" spans="1:22" ht="15.5" customHeight="1" x14ac:dyDescent="0.25">
      <c r="A33" s="56">
        <v>32</v>
      </c>
      <c r="B33" s="55"/>
      <c r="C33" s="62" t="s">
        <v>2370</v>
      </c>
      <c r="D33" s="64">
        <v>39570</v>
      </c>
      <c r="E33" s="62" t="s">
        <v>2309</v>
      </c>
      <c r="F33" s="63">
        <v>7004</v>
      </c>
      <c r="G33" s="62" t="s">
        <v>2267</v>
      </c>
      <c r="H33" s="57" t="s">
        <v>2371</v>
      </c>
      <c r="I33" s="57" t="s">
        <v>2350</v>
      </c>
      <c r="J33" s="56"/>
      <c r="K33" s="56"/>
      <c r="L33" s="56"/>
      <c r="M33" s="55" t="s">
        <v>1168</v>
      </c>
      <c r="N33" s="55" t="s">
        <v>1169</v>
      </c>
      <c r="O33" s="56"/>
      <c r="P33" s="56"/>
      <c r="Q33" s="61">
        <v>0</v>
      </c>
      <c r="R33" s="60">
        <v>0</v>
      </c>
      <c r="S33" s="59">
        <v>3000</v>
      </c>
      <c r="T33" s="58">
        <v>3000</v>
      </c>
      <c r="U33" s="57" t="s">
        <v>2372</v>
      </c>
      <c r="V33" s="55" t="s">
        <v>1130</v>
      </c>
    </row>
    <row r="34" spans="1:22" ht="15.5" customHeight="1" x14ac:dyDescent="0.25">
      <c r="A34" s="56">
        <v>33</v>
      </c>
      <c r="B34" s="55"/>
      <c r="C34" s="62" t="s">
        <v>2373</v>
      </c>
      <c r="D34" s="64">
        <v>39570</v>
      </c>
      <c r="E34" s="62" t="s">
        <v>2309</v>
      </c>
      <c r="F34" s="63">
        <v>2808</v>
      </c>
      <c r="G34" s="62" t="s">
        <v>2267</v>
      </c>
      <c r="H34" s="57" t="s">
        <v>2374</v>
      </c>
      <c r="I34" s="57" t="s">
        <v>2269</v>
      </c>
      <c r="J34" s="56"/>
      <c r="K34" s="56"/>
      <c r="L34" s="56"/>
      <c r="M34" s="55" t="s">
        <v>1170</v>
      </c>
      <c r="N34" s="55" t="s">
        <v>1171</v>
      </c>
      <c r="O34" s="56"/>
      <c r="P34" s="56"/>
      <c r="Q34" s="61">
        <v>0</v>
      </c>
      <c r="R34" s="60">
        <v>0</v>
      </c>
      <c r="S34" s="59">
        <v>3000</v>
      </c>
      <c r="T34" s="58">
        <v>3000</v>
      </c>
      <c r="U34" s="57" t="s">
        <v>2375</v>
      </c>
      <c r="V34" s="55" t="s">
        <v>1130</v>
      </c>
    </row>
    <row r="35" spans="1:22" ht="15.5" customHeight="1" x14ac:dyDescent="0.25">
      <c r="A35" s="56">
        <v>34</v>
      </c>
      <c r="B35" s="55"/>
      <c r="C35" s="62" t="s">
        <v>2376</v>
      </c>
      <c r="D35" s="64">
        <v>39570</v>
      </c>
      <c r="E35" s="62" t="s">
        <v>2309</v>
      </c>
      <c r="F35" s="63">
        <v>6104</v>
      </c>
      <c r="G35" s="62" t="s">
        <v>2267</v>
      </c>
      <c r="H35" s="57" t="s">
        <v>2377</v>
      </c>
      <c r="I35" s="57" t="s">
        <v>2283</v>
      </c>
      <c r="J35" s="56"/>
      <c r="K35" s="56"/>
      <c r="L35" s="56"/>
      <c r="M35" s="55" t="s">
        <v>1172</v>
      </c>
      <c r="N35" s="55" t="s">
        <v>1171</v>
      </c>
      <c r="O35" s="56"/>
      <c r="P35" s="56"/>
      <c r="Q35" s="61">
        <v>0</v>
      </c>
      <c r="R35" s="60">
        <v>0</v>
      </c>
      <c r="S35" s="59">
        <v>3000</v>
      </c>
      <c r="T35" s="58">
        <v>3000</v>
      </c>
      <c r="U35" s="57" t="s">
        <v>2378</v>
      </c>
      <c r="V35" s="55" t="s">
        <v>1173</v>
      </c>
    </row>
    <row r="36" spans="1:22" ht="15.5" customHeight="1" x14ac:dyDescent="0.25">
      <c r="A36" s="56">
        <v>35</v>
      </c>
      <c r="B36" s="55"/>
      <c r="C36" s="62" t="s">
        <v>2379</v>
      </c>
      <c r="D36" s="64">
        <v>39570</v>
      </c>
      <c r="E36" s="62" t="s">
        <v>2309</v>
      </c>
      <c r="F36" s="63">
        <v>1601</v>
      </c>
      <c r="G36" s="62" t="s">
        <v>2267</v>
      </c>
      <c r="H36" s="57" t="s">
        <v>2380</v>
      </c>
      <c r="I36" s="57" t="s">
        <v>2350</v>
      </c>
      <c r="J36" s="56"/>
      <c r="K36" s="56"/>
      <c r="L36" s="56"/>
      <c r="M36" s="55" t="s">
        <v>1174</v>
      </c>
      <c r="N36" s="55" t="s">
        <v>1171</v>
      </c>
      <c r="O36" s="56"/>
      <c r="P36" s="56"/>
      <c r="Q36" s="61">
        <v>0</v>
      </c>
      <c r="R36" s="60">
        <v>0</v>
      </c>
      <c r="S36" s="59">
        <v>3000</v>
      </c>
      <c r="T36" s="58">
        <v>3000</v>
      </c>
      <c r="U36" s="57" t="s">
        <v>2381</v>
      </c>
      <c r="V36" s="55" t="s">
        <v>1130</v>
      </c>
    </row>
    <row r="37" spans="1:22" ht="15.5" customHeight="1" x14ac:dyDescent="0.25">
      <c r="A37" s="56">
        <v>36</v>
      </c>
      <c r="B37" s="55"/>
      <c r="C37" s="62" t="s">
        <v>2382</v>
      </c>
      <c r="D37" s="64">
        <v>39570</v>
      </c>
      <c r="E37" s="62" t="s">
        <v>2309</v>
      </c>
      <c r="F37" s="63">
        <v>1020</v>
      </c>
      <c r="G37" s="62" t="s">
        <v>2267</v>
      </c>
      <c r="H37" s="57" t="s">
        <v>2383</v>
      </c>
      <c r="I37" s="57" t="s">
        <v>2269</v>
      </c>
      <c r="J37" s="56"/>
      <c r="K37" s="56"/>
      <c r="L37" s="56"/>
      <c r="M37" s="55" t="s">
        <v>1175</v>
      </c>
      <c r="N37" s="55" t="s">
        <v>1112</v>
      </c>
      <c r="O37" s="56"/>
      <c r="P37" s="56"/>
      <c r="Q37" s="61">
        <v>0</v>
      </c>
      <c r="R37" s="60">
        <v>0</v>
      </c>
      <c r="S37" s="59">
        <v>3000</v>
      </c>
      <c r="T37" s="58">
        <v>3000</v>
      </c>
      <c r="U37" s="57" t="s">
        <v>2384</v>
      </c>
      <c r="V37" s="55" t="s">
        <v>1130</v>
      </c>
    </row>
    <row r="38" spans="1:22" ht="15.5" customHeight="1" x14ac:dyDescent="0.25">
      <c r="A38" s="56">
        <v>37</v>
      </c>
      <c r="B38" s="55"/>
      <c r="C38" s="62" t="s">
        <v>2385</v>
      </c>
      <c r="D38" s="64">
        <v>39570</v>
      </c>
      <c r="E38" s="62" t="s">
        <v>2309</v>
      </c>
      <c r="F38" s="63">
        <v>7204</v>
      </c>
      <c r="G38" s="62" t="s">
        <v>2267</v>
      </c>
      <c r="H38" s="57" t="s">
        <v>2386</v>
      </c>
      <c r="I38" s="57" t="s">
        <v>2387</v>
      </c>
      <c r="J38" s="56"/>
      <c r="K38" s="56"/>
      <c r="L38" s="56"/>
      <c r="M38" s="55" t="s">
        <v>1176</v>
      </c>
      <c r="N38" s="55" t="s">
        <v>1171</v>
      </c>
      <c r="O38" s="56"/>
      <c r="P38" s="56"/>
      <c r="Q38" s="61">
        <v>0</v>
      </c>
      <c r="R38" s="60">
        <v>0</v>
      </c>
      <c r="S38" s="59">
        <v>3000</v>
      </c>
      <c r="T38" s="58">
        <v>3000</v>
      </c>
      <c r="U38" s="57" t="s">
        <v>2388</v>
      </c>
      <c r="V38" s="55" t="s">
        <v>1177</v>
      </c>
    </row>
    <row r="39" spans="1:22" ht="15.5" customHeight="1" x14ac:dyDescent="0.25">
      <c r="A39" s="56">
        <v>38</v>
      </c>
      <c r="B39" s="55"/>
      <c r="C39" s="62" t="s">
        <v>2389</v>
      </c>
      <c r="D39" s="64">
        <v>39570</v>
      </c>
      <c r="E39" s="62" t="s">
        <v>2390</v>
      </c>
      <c r="F39" s="63">
        <v>400</v>
      </c>
      <c r="G39" s="62" t="s">
        <v>2267</v>
      </c>
      <c r="H39" s="57" t="s">
        <v>2391</v>
      </c>
      <c r="I39" s="57" t="s">
        <v>2269</v>
      </c>
      <c r="J39" s="56"/>
      <c r="K39" s="56"/>
      <c r="L39" s="56"/>
      <c r="M39" s="55" t="s">
        <v>1178</v>
      </c>
      <c r="N39" s="55" t="s">
        <v>1179</v>
      </c>
      <c r="O39" s="56"/>
      <c r="P39" s="56"/>
      <c r="Q39" s="61">
        <v>0</v>
      </c>
      <c r="R39" s="60">
        <v>0</v>
      </c>
      <c r="S39" s="59">
        <v>3000</v>
      </c>
      <c r="T39" s="58">
        <v>3000</v>
      </c>
      <c r="U39" s="57" t="s">
        <v>2392</v>
      </c>
      <c r="V39" s="55" t="s">
        <v>1180</v>
      </c>
    </row>
    <row r="40" spans="1:22" ht="15.5" customHeight="1" x14ac:dyDescent="0.25">
      <c r="A40" s="56">
        <v>39</v>
      </c>
      <c r="B40" s="55"/>
      <c r="C40" s="62" t="s">
        <v>2393</v>
      </c>
      <c r="D40" s="64">
        <v>39570</v>
      </c>
      <c r="E40" s="62" t="s">
        <v>2394</v>
      </c>
      <c r="F40" s="63">
        <v>3745</v>
      </c>
      <c r="G40" s="62" t="s">
        <v>2267</v>
      </c>
      <c r="H40" s="57" t="s">
        <v>2395</v>
      </c>
      <c r="I40" s="57" t="s">
        <v>2315</v>
      </c>
      <c r="J40" s="56"/>
      <c r="K40" s="56"/>
      <c r="L40" s="56"/>
      <c r="M40" s="55" t="s">
        <v>1181</v>
      </c>
      <c r="N40" s="55" t="s">
        <v>1112</v>
      </c>
      <c r="O40" s="56"/>
      <c r="P40" s="56"/>
      <c r="Q40" s="61">
        <v>0</v>
      </c>
      <c r="R40" s="60">
        <v>0</v>
      </c>
      <c r="S40" s="59">
        <v>0</v>
      </c>
      <c r="T40" s="58">
        <v>0</v>
      </c>
      <c r="U40" s="57" t="s">
        <v>2396</v>
      </c>
      <c r="V40" s="55" t="s">
        <v>1182</v>
      </c>
    </row>
    <row r="41" spans="1:22" ht="15.5" customHeight="1" x14ac:dyDescent="0.25">
      <c r="A41" s="56">
        <v>40</v>
      </c>
      <c r="B41" s="55"/>
      <c r="C41" s="62" t="s">
        <v>2397</v>
      </c>
      <c r="D41" s="64">
        <v>39570</v>
      </c>
      <c r="E41" s="62" t="s">
        <v>2313</v>
      </c>
      <c r="F41" s="63">
        <v>2708</v>
      </c>
      <c r="G41" s="62" t="s">
        <v>2267</v>
      </c>
      <c r="H41" s="57" t="s">
        <v>2398</v>
      </c>
      <c r="I41" s="57" t="s">
        <v>2298</v>
      </c>
      <c r="J41" s="56"/>
      <c r="K41" s="56"/>
      <c r="L41" s="56"/>
      <c r="M41" s="55" t="s">
        <v>1183</v>
      </c>
      <c r="N41" s="55" t="s">
        <v>1184</v>
      </c>
      <c r="O41" s="56"/>
      <c r="P41" s="56"/>
      <c r="Q41" s="61">
        <v>0</v>
      </c>
      <c r="R41" s="60">
        <v>0</v>
      </c>
      <c r="S41" s="59">
        <v>2000</v>
      </c>
      <c r="T41" s="58">
        <v>2000</v>
      </c>
      <c r="U41" s="57" t="s">
        <v>2399</v>
      </c>
      <c r="V41" s="55" t="s">
        <v>1185</v>
      </c>
    </row>
    <row r="42" spans="1:22" ht="15.5" customHeight="1" x14ac:dyDescent="0.25">
      <c r="A42" s="56">
        <v>41</v>
      </c>
      <c r="B42" s="55"/>
      <c r="C42" s="62" t="s">
        <v>2400</v>
      </c>
      <c r="D42" s="64">
        <v>39570</v>
      </c>
      <c r="E42" s="62" t="s">
        <v>2323</v>
      </c>
      <c r="F42" s="63">
        <v>4600</v>
      </c>
      <c r="G42" s="62" t="s">
        <v>2267</v>
      </c>
      <c r="H42" s="57" t="s">
        <v>2401</v>
      </c>
      <c r="I42" s="57" t="s">
        <v>2269</v>
      </c>
      <c r="J42" s="56"/>
      <c r="K42" s="56"/>
      <c r="L42" s="56"/>
      <c r="M42" s="55" t="s">
        <v>1186</v>
      </c>
      <c r="N42" s="55" t="s">
        <v>1187</v>
      </c>
      <c r="O42" s="56"/>
      <c r="P42" s="56"/>
      <c r="Q42" s="61">
        <v>0</v>
      </c>
      <c r="R42" s="60">
        <v>0</v>
      </c>
      <c r="S42" s="59">
        <v>500</v>
      </c>
      <c r="T42" s="58">
        <v>500</v>
      </c>
      <c r="U42" s="57" t="s">
        <v>2402</v>
      </c>
      <c r="V42" s="55" t="s">
        <v>1188</v>
      </c>
    </row>
    <row r="43" spans="1:22" ht="15.5" customHeight="1" x14ac:dyDescent="0.25">
      <c r="A43" s="56">
        <v>42</v>
      </c>
      <c r="B43" s="55"/>
      <c r="C43" s="62" t="s">
        <v>2403</v>
      </c>
      <c r="D43" s="64">
        <v>39570</v>
      </c>
      <c r="E43" s="62" t="s">
        <v>2345</v>
      </c>
      <c r="F43" s="63">
        <v>515</v>
      </c>
      <c r="G43" s="62" t="s">
        <v>2267</v>
      </c>
      <c r="H43" s="57" t="s">
        <v>2404</v>
      </c>
      <c r="I43" s="57" t="s">
        <v>2405</v>
      </c>
      <c r="J43" s="56"/>
      <c r="K43" s="56"/>
      <c r="L43" s="56"/>
      <c r="M43" s="55" t="s">
        <v>1189</v>
      </c>
      <c r="N43" s="55" t="s">
        <v>1190</v>
      </c>
      <c r="O43" s="56"/>
      <c r="P43" s="56"/>
      <c r="Q43" s="61">
        <v>0</v>
      </c>
      <c r="R43" s="60">
        <v>0</v>
      </c>
      <c r="S43" s="59">
        <v>500</v>
      </c>
      <c r="T43" s="58">
        <v>500</v>
      </c>
      <c r="U43" s="57" t="s">
        <v>2406</v>
      </c>
      <c r="V43" s="55" t="s">
        <v>1191</v>
      </c>
    </row>
    <row r="44" spans="1:22" ht="15.5" customHeight="1" x14ac:dyDescent="0.25">
      <c r="A44" s="56">
        <v>43</v>
      </c>
      <c r="B44" s="55"/>
      <c r="C44" s="62" t="s">
        <v>2407</v>
      </c>
      <c r="D44" s="64">
        <v>39570</v>
      </c>
      <c r="E44" s="62" t="s">
        <v>2408</v>
      </c>
      <c r="F44" s="63">
        <v>9200</v>
      </c>
      <c r="G44" s="62" t="s">
        <v>2267</v>
      </c>
      <c r="H44" s="57" t="s">
        <v>2409</v>
      </c>
      <c r="I44" s="57" t="s">
        <v>2387</v>
      </c>
      <c r="J44" s="56"/>
      <c r="K44" s="56"/>
      <c r="L44" s="56"/>
      <c r="M44" s="55" t="s">
        <v>1192</v>
      </c>
      <c r="N44" s="55" t="s">
        <v>1193</v>
      </c>
      <c r="O44" s="56"/>
      <c r="P44" s="56"/>
      <c r="Q44" s="61">
        <v>0</v>
      </c>
      <c r="R44" s="60">
        <v>0</v>
      </c>
      <c r="S44" s="59">
        <v>500</v>
      </c>
      <c r="T44" s="58">
        <v>500</v>
      </c>
      <c r="U44" s="57" t="s">
        <v>2410</v>
      </c>
      <c r="V44" s="55" t="s">
        <v>1194</v>
      </c>
    </row>
    <row r="45" spans="1:22" ht="15.5" customHeight="1" x14ac:dyDescent="0.25">
      <c r="A45" s="56">
        <v>44</v>
      </c>
      <c r="B45" s="55"/>
      <c r="C45" s="62" t="s">
        <v>2411</v>
      </c>
      <c r="D45" s="64">
        <v>39573</v>
      </c>
      <c r="E45" s="62" t="s">
        <v>2266</v>
      </c>
      <c r="F45" s="63">
        <v>615</v>
      </c>
      <c r="G45" s="62" t="s">
        <v>2267</v>
      </c>
      <c r="H45" s="57" t="s">
        <v>2412</v>
      </c>
      <c r="I45" s="57" t="s">
        <v>2283</v>
      </c>
      <c r="J45" s="56">
        <v>6611</v>
      </c>
      <c r="K45" s="56">
        <v>94</v>
      </c>
      <c r="L45" s="56"/>
      <c r="M45" s="55" t="s">
        <v>1195</v>
      </c>
      <c r="N45" s="55" t="s">
        <v>1196</v>
      </c>
      <c r="O45" s="56"/>
      <c r="P45" s="56">
        <v>1</v>
      </c>
      <c r="Q45" s="61">
        <v>0</v>
      </c>
      <c r="R45" s="60">
        <v>194311</v>
      </c>
      <c r="S45" s="59">
        <v>0</v>
      </c>
      <c r="T45" s="58">
        <v>194311</v>
      </c>
      <c r="U45" s="57" t="s">
        <v>2413</v>
      </c>
      <c r="V45" s="55"/>
    </row>
    <row r="46" spans="1:22" ht="15.5" customHeight="1" x14ac:dyDescent="0.25">
      <c r="A46" s="56">
        <v>45</v>
      </c>
      <c r="B46" s="55"/>
      <c r="C46" s="62" t="s">
        <v>2414</v>
      </c>
      <c r="D46" s="64">
        <v>39573</v>
      </c>
      <c r="E46" s="62" t="s">
        <v>2266</v>
      </c>
      <c r="F46" s="63">
        <v>611</v>
      </c>
      <c r="G46" s="62" t="s">
        <v>2267</v>
      </c>
      <c r="H46" s="57" t="s">
        <v>2412</v>
      </c>
      <c r="I46" s="57" t="s">
        <v>2283</v>
      </c>
      <c r="J46" s="56">
        <v>6611</v>
      </c>
      <c r="K46" s="56">
        <v>95</v>
      </c>
      <c r="L46" s="56"/>
      <c r="M46" s="55" t="s">
        <v>1195</v>
      </c>
      <c r="N46" s="55" t="s">
        <v>1196</v>
      </c>
      <c r="O46" s="56"/>
      <c r="P46" s="56">
        <v>1</v>
      </c>
      <c r="Q46" s="61">
        <v>0</v>
      </c>
      <c r="R46" s="60">
        <v>156104</v>
      </c>
      <c r="S46" s="59">
        <v>0</v>
      </c>
      <c r="T46" s="58">
        <v>156104</v>
      </c>
      <c r="U46" s="57" t="s">
        <v>2415</v>
      </c>
      <c r="V46" s="55"/>
    </row>
    <row r="47" spans="1:22" ht="15.5" customHeight="1" x14ac:dyDescent="0.25">
      <c r="A47" s="56">
        <v>46</v>
      </c>
      <c r="B47" s="55"/>
      <c r="C47" s="62" t="s">
        <v>2416</v>
      </c>
      <c r="D47" s="64">
        <v>39573</v>
      </c>
      <c r="E47" s="62" t="s">
        <v>2266</v>
      </c>
      <c r="F47" s="63">
        <v>603</v>
      </c>
      <c r="G47" s="62" t="s">
        <v>2267</v>
      </c>
      <c r="H47" s="57" t="s">
        <v>2412</v>
      </c>
      <c r="I47" s="57" t="s">
        <v>2283</v>
      </c>
      <c r="J47" s="56">
        <v>6611</v>
      </c>
      <c r="K47" s="56">
        <v>97</v>
      </c>
      <c r="L47" s="56"/>
      <c r="M47" s="55" t="s">
        <v>1195</v>
      </c>
      <c r="N47" s="55" t="s">
        <v>1196</v>
      </c>
      <c r="O47" s="56"/>
      <c r="P47" s="56">
        <v>1</v>
      </c>
      <c r="Q47" s="61">
        <v>0</v>
      </c>
      <c r="R47" s="60">
        <v>156104</v>
      </c>
      <c r="S47" s="59">
        <v>0</v>
      </c>
      <c r="T47" s="58">
        <v>156104</v>
      </c>
      <c r="U47" s="57" t="s">
        <v>2417</v>
      </c>
      <c r="V47" s="55"/>
    </row>
    <row r="48" spans="1:22" ht="15.5" customHeight="1" x14ac:dyDescent="0.25">
      <c r="A48" s="56">
        <v>47</v>
      </c>
      <c r="B48" s="55"/>
      <c r="C48" s="62" t="s">
        <v>2418</v>
      </c>
      <c r="D48" s="64">
        <v>39573</v>
      </c>
      <c r="E48" s="62" t="s">
        <v>2266</v>
      </c>
      <c r="F48" s="63">
        <v>607</v>
      </c>
      <c r="G48" s="62" t="s">
        <v>2267</v>
      </c>
      <c r="H48" s="57" t="s">
        <v>2412</v>
      </c>
      <c r="I48" s="57" t="s">
        <v>2283</v>
      </c>
      <c r="J48" s="56">
        <v>6611</v>
      </c>
      <c r="K48" s="56">
        <v>96</v>
      </c>
      <c r="L48" s="56"/>
      <c r="M48" s="55" t="s">
        <v>1195</v>
      </c>
      <c r="N48" s="55" t="s">
        <v>1196</v>
      </c>
      <c r="O48" s="56"/>
      <c r="P48" s="56">
        <v>1</v>
      </c>
      <c r="Q48" s="61">
        <v>0</v>
      </c>
      <c r="R48" s="60">
        <v>168578</v>
      </c>
      <c r="S48" s="59">
        <v>0</v>
      </c>
      <c r="T48" s="58">
        <v>168578</v>
      </c>
      <c r="U48" s="57" t="s">
        <v>2419</v>
      </c>
      <c r="V48" s="55"/>
    </row>
    <row r="49" spans="1:22" ht="15.5" customHeight="1" x14ac:dyDescent="0.25">
      <c r="A49" s="56">
        <v>48</v>
      </c>
      <c r="B49" s="55"/>
      <c r="C49" s="62" t="s">
        <v>2420</v>
      </c>
      <c r="D49" s="64">
        <v>39573</v>
      </c>
      <c r="E49" s="62" t="s">
        <v>2266</v>
      </c>
      <c r="F49" s="63">
        <v>521</v>
      </c>
      <c r="G49" s="62" t="s">
        <v>2267</v>
      </c>
      <c r="H49" s="57" t="s">
        <v>2412</v>
      </c>
      <c r="I49" s="57" t="s">
        <v>2283</v>
      </c>
      <c r="J49" s="56">
        <v>6611</v>
      </c>
      <c r="K49" s="56">
        <v>98</v>
      </c>
      <c r="L49" s="56"/>
      <c r="M49" s="55" t="s">
        <v>1195</v>
      </c>
      <c r="N49" s="55" t="s">
        <v>1196</v>
      </c>
      <c r="O49" s="56"/>
      <c r="P49" s="56">
        <v>1</v>
      </c>
      <c r="Q49" s="61">
        <v>0</v>
      </c>
      <c r="R49" s="60">
        <v>238145</v>
      </c>
      <c r="S49" s="59">
        <v>0</v>
      </c>
      <c r="T49" s="58">
        <v>238145</v>
      </c>
      <c r="U49" s="57" t="s">
        <v>2421</v>
      </c>
      <c r="V49" s="55"/>
    </row>
    <row r="50" spans="1:22" ht="16.399999999999999" customHeight="1" x14ac:dyDescent="0.25">
      <c r="A50" s="56">
        <v>49</v>
      </c>
      <c r="B50" s="55"/>
      <c r="C50" s="62" t="s">
        <v>2422</v>
      </c>
      <c r="D50" s="64">
        <v>39573</v>
      </c>
      <c r="E50" s="62" t="s">
        <v>2293</v>
      </c>
      <c r="F50" s="63">
        <v>5511</v>
      </c>
      <c r="G50" s="62" t="s">
        <v>2267</v>
      </c>
      <c r="H50" s="57" t="s">
        <v>2423</v>
      </c>
      <c r="I50" s="57" t="s">
        <v>2269</v>
      </c>
      <c r="J50" s="56"/>
      <c r="K50" s="56"/>
      <c r="L50" s="56"/>
      <c r="M50" s="55" t="s">
        <v>1197</v>
      </c>
      <c r="N50" s="55" t="s">
        <v>1198</v>
      </c>
      <c r="O50" s="56"/>
      <c r="P50" s="56"/>
      <c r="Q50" s="61">
        <v>0</v>
      </c>
      <c r="R50" s="60">
        <v>0</v>
      </c>
      <c r="S50" s="59">
        <v>3000</v>
      </c>
      <c r="T50" s="58">
        <v>3000</v>
      </c>
      <c r="U50" s="57" t="s">
        <v>2424</v>
      </c>
      <c r="V50" s="55" t="s">
        <v>1199</v>
      </c>
    </row>
    <row r="51" spans="1:22" ht="15.5" customHeight="1" x14ac:dyDescent="0.25">
      <c r="A51" s="56">
        <v>50</v>
      </c>
      <c r="B51" s="55"/>
      <c r="C51" s="62" t="s">
        <v>2425</v>
      </c>
      <c r="D51" s="64">
        <v>39573</v>
      </c>
      <c r="E51" s="62" t="s">
        <v>2293</v>
      </c>
      <c r="F51" s="63">
        <v>339</v>
      </c>
      <c r="G51" s="62" t="s">
        <v>2426</v>
      </c>
      <c r="H51" s="57" t="s">
        <v>2427</v>
      </c>
      <c r="I51" s="57" t="s">
        <v>2269</v>
      </c>
      <c r="J51" s="56"/>
      <c r="K51" s="56"/>
      <c r="L51" s="56"/>
      <c r="M51" s="55" t="s">
        <v>1200</v>
      </c>
      <c r="N51" s="55" t="s">
        <v>1112</v>
      </c>
      <c r="O51" s="56"/>
      <c r="P51" s="56"/>
      <c r="Q51" s="61">
        <v>0</v>
      </c>
      <c r="R51" s="60">
        <v>22146</v>
      </c>
      <c r="S51" s="59">
        <v>0</v>
      </c>
      <c r="T51" s="58">
        <v>22146</v>
      </c>
      <c r="U51" s="57" t="s">
        <v>2428</v>
      </c>
      <c r="V51" s="55" t="s">
        <v>1201</v>
      </c>
    </row>
    <row r="52" spans="1:22" ht="15.5" customHeight="1" x14ac:dyDescent="0.25">
      <c r="A52" s="56">
        <v>51</v>
      </c>
      <c r="B52" s="55"/>
      <c r="C52" s="62" t="s">
        <v>2429</v>
      </c>
      <c r="D52" s="64">
        <v>39573</v>
      </c>
      <c r="E52" s="62" t="s">
        <v>2293</v>
      </c>
      <c r="F52" s="63">
        <v>2603</v>
      </c>
      <c r="G52" s="62" t="s">
        <v>2267</v>
      </c>
      <c r="H52" s="57" t="s">
        <v>2430</v>
      </c>
      <c r="I52" s="57" t="s">
        <v>2283</v>
      </c>
      <c r="J52" s="56"/>
      <c r="K52" s="56"/>
      <c r="L52" s="56"/>
      <c r="M52" s="55" t="s">
        <v>1202</v>
      </c>
      <c r="N52" s="55" t="s">
        <v>1112</v>
      </c>
      <c r="O52" s="56"/>
      <c r="P52" s="56"/>
      <c r="Q52" s="61">
        <v>0</v>
      </c>
      <c r="R52" s="60">
        <v>0</v>
      </c>
      <c r="S52" s="59">
        <v>3000</v>
      </c>
      <c r="T52" s="58">
        <v>3000</v>
      </c>
      <c r="U52" s="57" t="s">
        <v>2431</v>
      </c>
      <c r="V52" s="55" t="s">
        <v>1203</v>
      </c>
    </row>
    <row r="53" spans="1:22" ht="15.5" customHeight="1" x14ac:dyDescent="0.25">
      <c r="A53" s="56">
        <v>52</v>
      </c>
      <c r="B53" s="55"/>
      <c r="C53" s="62" t="s">
        <v>2432</v>
      </c>
      <c r="D53" s="64">
        <v>39573</v>
      </c>
      <c r="E53" s="62" t="s">
        <v>2293</v>
      </c>
      <c r="F53" s="63">
        <v>1617</v>
      </c>
      <c r="G53" s="62" t="s">
        <v>2267</v>
      </c>
      <c r="H53" s="57" t="s">
        <v>2433</v>
      </c>
      <c r="I53" s="57" t="s">
        <v>2287</v>
      </c>
      <c r="J53" s="56"/>
      <c r="K53" s="56"/>
      <c r="L53" s="56"/>
      <c r="M53" s="55" t="s">
        <v>1204</v>
      </c>
      <c r="N53" s="55" t="s">
        <v>1112</v>
      </c>
      <c r="O53" s="56"/>
      <c r="P53" s="56"/>
      <c r="Q53" s="61">
        <v>0</v>
      </c>
      <c r="R53" s="60">
        <v>11000</v>
      </c>
      <c r="S53" s="59">
        <v>0</v>
      </c>
      <c r="T53" s="58">
        <v>11000</v>
      </c>
      <c r="U53" s="57" t="s">
        <v>2434</v>
      </c>
      <c r="V53" s="55" t="s">
        <v>1205</v>
      </c>
    </row>
    <row r="54" spans="1:22" ht="15.5" customHeight="1" x14ac:dyDescent="0.25">
      <c r="A54" s="56">
        <v>53</v>
      </c>
      <c r="B54" s="55"/>
      <c r="C54" s="62" t="s">
        <v>2435</v>
      </c>
      <c r="D54" s="64">
        <v>39573</v>
      </c>
      <c r="E54" s="62" t="s">
        <v>2293</v>
      </c>
      <c r="F54" s="63">
        <v>3306</v>
      </c>
      <c r="G54" s="62" t="s">
        <v>2267</v>
      </c>
      <c r="H54" s="57" t="s">
        <v>2436</v>
      </c>
      <c r="I54" s="57" t="s">
        <v>2387</v>
      </c>
      <c r="J54" s="56"/>
      <c r="K54" s="56"/>
      <c r="L54" s="56"/>
      <c r="M54" s="55" t="s">
        <v>1206</v>
      </c>
      <c r="N54" s="55" t="s">
        <v>1112</v>
      </c>
      <c r="O54" s="56"/>
      <c r="P54" s="56"/>
      <c r="Q54" s="61">
        <v>0</v>
      </c>
      <c r="R54" s="60">
        <v>1650</v>
      </c>
      <c r="S54" s="59">
        <v>0</v>
      </c>
      <c r="T54" s="58">
        <v>1650</v>
      </c>
      <c r="U54" s="57" t="s">
        <v>2437</v>
      </c>
      <c r="V54" s="55" t="s">
        <v>1207</v>
      </c>
    </row>
    <row r="55" spans="1:22" ht="15.5" customHeight="1" x14ac:dyDescent="0.25">
      <c r="A55" s="56">
        <v>54</v>
      </c>
      <c r="B55" s="55"/>
      <c r="C55" s="62" t="s">
        <v>2438</v>
      </c>
      <c r="D55" s="64">
        <v>39573</v>
      </c>
      <c r="E55" s="62" t="s">
        <v>2439</v>
      </c>
      <c r="F55" s="63">
        <v>801</v>
      </c>
      <c r="G55" s="62" t="s">
        <v>2267</v>
      </c>
      <c r="H55" s="57" t="s">
        <v>2440</v>
      </c>
      <c r="I55" s="57" t="s">
        <v>2298</v>
      </c>
      <c r="J55" s="56"/>
      <c r="K55" s="56"/>
      <c r="L55" s="56"/>
      <c r="M55" s="55" t="s">
        <v>1208</v>
      </c>
      <c r="N55" s="55" t="s">
        <v>1112</v>
      </c>
      <c r="O55" s="56"/>
      <c r="P55" s="56">
        <v>1</v>
      </c>
      <c r="Q55" s="61">
        <v>0</v>
      </c>
      <c r="R55" s="60">
        <v>48000</v>
      </c>
      <c r="S55" s="59">
        <v>0</v>
      </c>
      <c r="T55" s="58">
        <v>48000</v>
      </c>
      <c r="U55" s="57" t="s">
        <v>2441</v>
      </c>
      <c r="V55" s="55" t="s">
        <v>1209</v>
      </c>
    </row>
    <row r="56" spans="1:22" ht="15.5" customHeight="1" x14ac:dyDescent="0.25">
      <c r="A56" s="56">
        <v>55</v>
      </c>
      <c r="B56" s="55"/>
      <c r="C56" s="62" t="s">
        <v>2442</v>
      </c>
      <c r="D56" s="64">
        <v>39573</v>
      </c>
      <c r="E56" s="62" t="s">
        <v>2439</v>
      </c>
      <c r="F56" s="63">
        <v>9720</v>
      </c>
      <c r="G56" s="62" t="s">
        <v>2267</v>
      </c>
      <c r="H56" s="57" t="s">
        <v>2443</v>
      </c>
      <c r="I56" s="57" t="s">
        <v>2405</v>
      </c>
      <c r="J56" s="56"/>
      <c r="K56" s="56"/>
      <c r="L56" s="56"/>
      <c r="M56" s="55" t="s">
        <v>1210</v>
      </c>
      <c r="N56" s="55" t="s">
        <v>1211</v>
      </c>
      <c r="O56" s="56"/>
      <c r="P56" s="56">
        <v>1</v>
      </c>
      <c r="Q56" s="61">
        <v>0</v>
      </c>
      <c r="R56" s="60">
        <v>15000</v>
      </c>
      <c r="S56" s="59">
        <v>0</v>
      </c>
      <c r="T56" s="58">
        <v>15000</v>
      </c>
      <c r="U56" s="57" t="s">
        <v>2444</v>
      </c>
      <c r="V56" s="55" t="s">
        <v>1212</v>
      </c>
    </row>
    <row r="57" spans="1:22" ht="15.5" customHeight="1" x14ac:dyDescent="0.25">
      <c r="A57" s="56">
        <v>56</v>
      </c>
      <c r="B57" s="55"/>
      <c r="C57" s="62" t="s">
        <v>2445</v>
      </c>
      <c r="D57" s="64">
        <v>39573</v>
      </c>
      <c r="E57" s="62" t="s">
        <v>2439</v>
      </c>
      <c r="F57" s="63">
        <v>1705</v>
      </c>
      <c r="G57" s="62" t="s">
        <v>2267</v>
      </c>
      <c r="H57" s="57" t="s">
        <v>2446</v>
      </c>
      <c r="I57" s="57" t="s">
        <v>2269</v>
      </c>
      <c r="J57" s="56"/>
      <c r="K57" s="56"/>
      <c r="L57" s="56"/>
      <c r="M57" s="55" t="s">
        <v>1213</v>
      </c>
      <c r="N57" s="55" t="s">
        <v>1112</v>
      </c>
      <c r="O57" s="56"/>
      <c r="P57" s="56">
        <v>1</v>
      </c>
      <c r="Q57" s="61">
        <v>0</v>
      </c>
      <c r="R57" s="60">
        <v>57000</v>
      </c>
      <c r="S57" s="59">
        <v>0</v>
      </c>
      <c r="T57" s="58">
        <v>57000</v>
      </c>
      <c r="U57" s="57" t="s">
        <v>2267</v>
      </c>
      <c r="V57" s="55" t="s">
        <v>1214</v>
      </c>
    </row>
    <row r="58" spans="1:22" ht="15.5" customHeight="1" x14ac:dyDescent="0.25">
      <c r="A58" s="56">
        <v>57</v>
      </c>
      <c r="B58" s="55"/>
      <c r="C58" s="62" t="s">
        <v>2447</v>
      </c>
      <c r="D58" s="64">
        <v>39573</v>
      </c>
      <c r="E58" s="62" t="s">
        <v>2448</v>
      </c>
      <c r="F58" s="63">
        <v>5512</v>
      </c>
      <c r="G58" s="62" t="s">
        <v>2267</v>
      </c>
      <c r="H58" s="57" t="s">
        <v>2449</v>
      </c>
      <c r="I58" s="57" t="s">
        <v>2405</v>
      </c>
      <c r="J58" s="56"/>
      <c r="K58" s="56"/>
      <c r="L58" s="56"/>
      <c r="M58" s="55" t="s">
        <v>1215</v>
      </c>
      <c r="N58" s="55" t="s">
        <v>1216</v>
      </c>
      <c r="O58" s="56"/>
      <c r="P58" s="56"/>
      <c r="Q58" s="61">
        <v>0</v>
      </c>
      <c r="R58" s="60">
        <v>0</v>
      </c>
      <c r="S58" s="59">
        <v>25000</v>
      </c>
      <c r="T58" s="58">
        <v>25000</v>
      </c>
      <c r="U58" s="57" t="s">
        <v>2450</v>
      </c>
      <c r="V58" s="55" t="s">
        <v>1217</v>
      </c>
    </row>
    <row r="59" spans="1:22" ht="15.5" customHeight="1" x14ac:dyDescent="0.25">
      <c r="A59" s="56">
        <v>58</v>
      </c>
      <c r="B59" s="55"/>
      <c r="C59" s="62" t="s">
        <v>2451</v>
      </c>
      <c r="D59" s="64">
        <v>39573</v>
      </c>
      <c r="E59" s="62" t="s">
        <v>2309</v>
      </c>
      <c r="F59" s="63">
        <v>3221</v>
      </c>
      <c r="G59" s="62" t="s">
        <v>2267</v>
      </c>
      <c r="H59" s="57" t="s">
        <v>2452</v>
      </c>
      <c r="I59" s="57" t="s">
        <v>2283</v>
      </c>
      <c r="J59" s="56"/>
      <c r="K59" s="56"/>
      <c r="L59" s="56"/>
      <c r="M59" s="55" t="s">
        <v>1218</v>
      </c>
      <c r="N59" s="55" t="s">
        <v>1219</v>
      </c>
      <c r="O59" s="56"/>
      <c r="P59" s="56"/>
      <c r="Q59" s="61">
        <v>0</v>
      </c>
      <c r="R59" s="60">
        <v>0</v>
      </c>
      <c r="S59" s="59">
        <v>3000</v>
      </c>
      <c r="T59" s="58">
        <v>3000</v>
      </c>
      <c r="U59" s="57" t="s">
        <v>2453</v>
      </c>
      <c r="V59" s="55" t="s">
        <v>1220</v>
      </c>
    </row>
    <row r="60" spans="1:22" ht="15.5" customHeight="1" x14ac:dyDescent="0.25">
      <c r="A60" s="56">
        <v>59</v>
      </c>
      <c r="B60" s="55"/>
      <c r="C60" s="62" t="s">
        <v>2454</v>
      </c>
      <c r="D60" s="64">
        <v>39573</v>
      </c>
      <c r="E60" s="62" t="s">
        <v>2309</v>
      </c>
      <c r="F60" s="63">
        <v>325</v>
      </c>
      <c r="G60" s="62" t="s">
        <v>2267</v>
      </c>
      <c r="H60" s="57" t="s">
        <v>2455</v>
      </c>
      <c r="I60" s="57" t="s">
        <v>2350</v>
      </c>
      <c r="J60" s="56"/>
      <c r="K60" s="56"/>
      <c r="L60" s="56"/>
      <c r="M60" s="55" t="s">
        <v>1221</v>
      </c>
      <c r="N60" s="55" t="s">
        <v>1222</v>
      </c>
      <c r="O60" s="56"/>
      <c r="P60" s="56"/>
      <c r="Q60" s="61">
        <v>0</v>
      </c>
      <c r="R60" s="60">
        <v>0</v>
      </c>
      <c r="S60" s="59">
        <v>3000</v>
      </c>
      <c r="T60" s="58">
        <v>3000</v>
      </c>
      <c r="U60" s="57" t="s">
        <v>2456</v>
      </c>
      <c r="V60" s="55" t="s">
        <v>1130</v>
      </c>
    </row>
    <row r="61" spans="1:22" ht="15.5" customHeight="1" x14ac:dyDescent="0.25">
      <c r="A61" s="56">
        <v>60</v>
      </c>
      <c r="B61" s="55"/>
      <c r="C61" s="62" t="s">
        <v>2457</v>
      </c>
      <c r="D61" s="64">
        <v>39573</v>
      </c>
      <c r="E61" s="62" t="s">
        <v>2309</v>
      </c>
      <c r="F61" s="63">
        <v>3016</v>
      </c>
      <c r="G61" s="62" t="s">
        <v>2267</v>
      </c>
      <c r="H61" s="57" t="s">
        <v>2458</v>
      </c>
      <c r="I61" s="57" t="s">
        <v>2283</v>
      </c>
      <c r="J61" s="56"/>
      <c r="K61" s="56"/>
      <c r="L61" s="56"/>
      <c r="M61" s="55" t="s">
        <v>1223</v>
      </c>
      <c r="N61" s="55" t="s">
        <v>1112</v>
      </c>
      <c r="O61" s="56"/>
      <c r="P61" s="56"/>
      <c r="Q61" s="61">
        <v>0</v>
      </c>
      <c r="R61" s="60">
        <v>0</v>
      </c>
      <c r="S61" s="59">
        <v>3000</v>
      </c>
      <c r="T61" s="58">
        <v>3000</v>
      </c>
      <c r="U61" s="57" t="s">
        <v>2459</v>
      </c>
      <c r="V61" s="55" t="s">
        <v>1130</v>
      </c>
    </row>
    <row r="62" spans="1:22" ht="15.5" customHeight="1" x14ac:dyDescent="0.25">
      <c r="A62" s="56">
        <v>61</v>
      </c>
      <c r="B62" s="55"/>
      <c r="C62" s="62" t="s">
        <v>2460</v>
      </c>
      <c r="D62" s="64">
        <v>39573</v>
      </c>
      <c r="E62" s="62" t="s">
        <v>2309</v>
      </c>
      <c r="F62" s="63">
        <v>8001</v>
      </c>
      <c r="G62" s="62" t="s">
        <v>2267</v>
      </c>
      <c r="H62" s="57" t="s">
        <v>2461</v>
      </c>
      <c r="I62" s="57" t="s">
        <v>2287</v>
      </c>
      <c r="J62" s="56"/>
      <c r="K62" s="56"/>
      <c r="L62" s="56"/>
      <c r="M62" s="55" t="s">
        <v>1224</v>
      </c>
      <c r="N62" s="55" t="s">
        <v>1225</v>
      </c>
      <c r="O62" s="56"/>
      <c r="P62" s="56"/>
      <c r="Q62" s="61">
        <v>0</v>
      </c>
      <c r="R62" s="60">
        <v>0</v>
      </c>
      <c r="S62" s="59">
        <v>3000</v>
      </c>
      <c r="T62" s="58">
        <v>3000</v>
      </c>
      <c r="U62" s="57" t="s">
        <v>2462</v>
      </c>
      <c r="V62" s="55" t="s">
        <v>1226</v>
      </c>
    </row>
    <row r="63" spans="1:22" ht="15.5" customHeight="1" x14ac:dyDescent="0.25">
      <c r="A63" s="56">
        <v>62</v>
      </c>
      <c r="B63" s="55"/>
      <c r="C63" s="62" t="s">
        <v>2463</v>
      </c>
      <c r="D63" s="64">
        <v>39573</v>
      </c>
      <c r="E63" s="62" t="s">
        <v>2309</v>
      </c>
      <c r="F63" s="63">
        <v>7400</v>
      </c>
      <c r="G63" s="62" t="s">
        <v>2267</v>
      </c>
      <c r="H63" s="57" t="s">
        <v>2464</v>
      </c>
      <c r="I63" s="57" t="s">
        <v>2287</v>
      </c>
      <c r="J63" s="56"/>
      <c r="K63" s="56"/>
      <c r="L63" s="56"/>
      <c r="M63" s="55" t="s">
        <v>1227</v>
      </c>
      <c r="N63" s="55" t="s">
        <v>1228</v>
      </c>
      <c r="O63" s="56"/>
      <c r="P63" s="56"/>
      <c r="Q63" s="61">
        <v>0</v>
      </c>
      <c r="R63" s="60">
        <v>0</v>
      </c>
      <c r="S63" s="59">
        <v>3000</v>
      </c>
      <c r="T63" s="58">
        <v>3000</v>
      </c>
      <c r="U63" s="57" t="s">
        <v>2465</v>
      </c>
      <c r="V63" s="55" t="s">
        <v>1130</v>
      </c>
    </row>
    <row r="64" spans="1:22" ht="15.5" customHeight="1" x14ac:dyDescent="0.25">
      <c r="A64" s="56">
        <v>63</v>
      </c>
      <c r="B64" s="55"/>
      <c r="C64" s="62" t="s">
        <v>2466</v>
      </c>
      <c r="D64" s="64">
        <v>39573</v>
      </c>
      <c r="E64" s="62" t="s">
        <v>2467</v>
      </c>
      <c r="F64" s="63">
        <v>801</v>
      </c>
      <c r="G64" s="62" t="s">
        <v>2267</v>
      </c>
      <c r="H64" s="57" t="s">
        <v>2440</v>
      </c>
      <c r="I64" s="57" t="s">
        <v>2298</v>
      </c>
      <c r="J64" s="56"/>
      <c r="K64" s="56"/>
      <c r="L64" s="56"/>
      <c r="M64" s="55" t="s">
        <v>1208</v>
      </c>
      <c r="N64" s="55" t="s">
        <v>1229</v>
      </c>
      <c r="O64" s="56"/>
      <c r="P64" s="56"/>
      <c r="Q64" s="61">
        <v>0</v>
      </c>
      <c r="R64" s="60">
        <v>0</v>
      </c>
      <c r="S64" s="59">
        <v>3000</v>
      </c>
      <c r="T64" s="58">
        <v>3000</v>
      </c>
      <c r="U64" s="57" t="s">
        <v>2441</v>
      </c>
      <c r="V64" s="55" t="s">
        <v>1230</v>
      </c>
    </row>
    <row r="65" spans="1:22" ht="15.5" customHeight="1" x14ac:dyDescent="0.25">
      <c r="A65" s="56">
        <v>64</v>
      </c>
      <c r="B65" s="55"/>
      <c r="C65" s="62" t="s">
        <v>2468</v>
      </c>
      <c r="D65" s="64">
        <v>39573</v>
      </c>
      <c r="E65" s="62" t="s">
        <v>2320</v>
      </c>
      <c r="F65" s="63">
        <v>900</v>
      </c>
      <c r="G65" s="62" t="s">
        <v>2267</v>
      </c>
      <c r="H65" s="57" t="s">
        <v>2321</v>
      </c>
      <c r="I65" s="57" t="s">
        <v>2298</v>
      </c>
      <c r="J65" s="56"/>
      <c r="K65" s="56"/>
      <c r="L65" s="56"/>
      <c r="M65" s="55" t="s">
        <v>1231</v>
      </c>
      <c r="N65" s="55" t="s">
        <v>1112</v>
      </c>
      <c r="O65" s="56"/>
      <c r="P65" s="56"/>
      <c r="Q65" s="61">
        <v>0</v>
      </c>
      <c r="R65" s="60">
        <v>0</v>
      </c>
      <c r="S65" s="59">
        <v>400</v>
      </c>
      <c r="T65" s="58">
        <v>400</v>
      </c>
      <c r="U65" s="57" t="s">
        <v>2469</v>
      </c>
      <c r="V65" s="55" t="s">
        <v>1232</v>
      </c>
    </row>
    <row r="66" spans="1:22" ht="15.5" customHeight="1" x14ac:dyDescent="0.25">
      <c r="A66" s="56">
        <v>65</v>
      </c>
      <c r="B66" s="55"/>
      <c r="C66" s="62" t="s">
        <v>2470</v>
      </c>
      <c r="D66" s="64">
        <v>39573</v>
      </c>
      <c r="E66" s="62" t="s">
        <v>2323</v>
      </c>
      <c r="F66" s="63">
        <v>136</v>
      </c>
      <c r="G66" s="62" t="s">
        <v>2267</v>
      </c>
      <c r="H66" s="57" t="s">
        <v>2471</v>
      </c>
      <c r="I66" s="57" t="s">
        <v>2269</v>
      </c>
      <c r="J66" s="56"/>
      <c r="K66" s="56"/>
      <c r="L66" s="56"/>
      <c r="M66" s="55" t="s">
        <v>1233</v>
      </c>
      <c r="N66" s="55" t="s">
        <v>1137</v>
      </c>
      <c r="O66" s="56"/>
      <c r="P66" s="56"/>
      <c r="Q66" s="61">
        <v>0</v>
      </c>
      <c r="R66" s="60">
        <v>0</v>
      </c>
      <c r="S66" s="59">
        <v>500</v>
      </c>
      <c r="T66" s="58">
        <v>500</v>
      </c>
      <c r="U66" s="57" t="s">
        <v>2472</v>
      </c>
      <c r="V66" s="55" t="s">
        <v>1138</v>
      </c>
    </row>
    <row r="67" spans="1:22" ht="15.5" customHeight="1" x14ac:dyDescent="0.25">
      <c r="A67" s="56">
        <v>66</v>
      </c>
      <c r="B67" s="55"/>
      <c r="C67" s="62" t="s">
        <v>2473</v>
      </c>
      <c r="D67" s="64">
        <v>39573</v>
      </c>
      <c r="E67" s="62" t="s">
        <v>2323</v>
      </c>
      <c r="F67" s="63">
        <v>3600</v>
      </c>
      <c r="G67" s="62" t="s">
        <v>2267</v>
      </c>
      <c r="H67" s="57" t="s">
        <v>2474</v>
      </c>
      <c r="I67" s="57" t="s">
        <v>2283</v>
      </c>
      <c r="J67" s="56"/>
      <c r="K67" s="56"/>
      <c r="L67" s="56"/>
      <c r="M67" s="55" t="s">
        <v>1234</v>
      </c>
      <c r="N67" s="55" t="s">
        <v>1137</v>
      </c>
      <c r="O67" s="56"/>
      <c r="P67" s="56"/>
      <c r="Q67" s="61">
        <v>0</v>
      </c>
      <c r="R67" s="60">
        <v>0</v>
      </c>
      <c r="S67" s="59">
        <v>500</v>
      </c>
      <c r="T67" s="58">
        <v>500</v>
      </c>
      <c r="U67" s="57" t="s">
        <v>2475</v>
      </c>
      <c r="V67" s="55" t="s">
        <v>1138</v>
      </c>
    </row>
    <row r="68" spans="1:22" ht="15.5" customHeight="1" x14ac:dyDescent="0.25">
      <c r="A68" s="56">
        <v>67</v>
      </c>
      <c r="B68" s="55"/>
      <c r="C68" s="62" t="s">
        <v>2476</v>
      </c>
      <c r="D68" s="64">
        <v>39573</v>
      </c>
      <c r="E68" s="62" t="s">
        <v>2323</v>
      </c>
      <c r="F68" s="63">
        <v>7617</v>
      </c>
      <c r="G68" s="62" t="s">
        <v>2267</v>
      </c>
      <c r="H68" s="57" t="s">
        <v>2477</v>
      </c>
      <c r="I68" s="57" t="s">
        <v>2287</v>
      </c>
      <c r="J68" s="56"/>
      <c r="K68" s="56"/>
      <c r="L68" s="56"/>
      <c r="M68" s="55" t="s">
        <v>1235</v>
      </c>
      <c r="N68" s="55" t="s">
        <v>1236</v>
      </c>
      <c r="O68" s="56"/>
      <c r="P68" s="56"/>
      <c r="Q68" s="61">
        <v>0</v>
      </c>
      <c r="R68" s="60">
        <v>0</v>
      </c>
      <c r="S68" s="59">
        <v>500</v>
      </c>
      <c r="T68" s="58">
        <v>500</v>
      </c>
      <c r="U68" s="57" t="s">
        <v>2478</v>
      </c>
      <c r="V68" s="55" t="s">
        <v>1237</v>
      </c>
    </row>
    <row r="69" spans="1:22" ht="15.5" customHeight="1" x14ac:dyDescent="0.25">
      <c r="A69" s="56">
        <v>68</v>
      </c>
      <c r="B69" s="55"/>
      <c r="C69" s="62" t="s">
        <v>2479</v>
      </c>
      <c r="D69" s="64">
        <v>39573</v>
      </c>
      <c r="E69" s="62" t="s">
        <v>2323</v>
      </c>
      <c r="F69" s="63">
        <v>6809</v>
      </c>
      <c r="G69" s="62" t="s">
        <v>2267</v>
      </c>
      <c r="H69" s="57" t="s">
        <v>2480</v>
      </c>
      <c r="I69" s="57" t="s">
        <v>2287</v>
      </c>
      <c r="J69" s="56"/>
      <c r="K69" s="56"/>
      <c r="L69" s="56"/>
      <c r="M69" s="55" t="s">
        <v>1238</v>
      </c>
      <c r="N69" s="55" t="s">
        <v>1239</v>
      </c>
      <c r="O69" s="56"/>
      <c r="P69" s="56"/>
      <c r="Q69" s="61">
        <v>0</v>
      </c>
      <c r="R69" s="60">
        <v>0</v>
      </c>
      <c r="S69" s="59">
        <v>500</v>
      </c>
      <c r="T69" s="58">
        <v>500</v>
      </c>
      <c r="U69" s="57" t="s">
        <v>2481</v>
      </c>
      <c r="V69" s="55" t="s">
        <v>1138</v>
      </c>
    </row>
    <row r="70" spans="1:22" ht="15.5" customHeight="1" x14ac:dyDescent="0.25">
      <c r="A70" s="56">
        <v>69</v>
      </c>
      <c r="B70" s="55"/>
      <c r="C70" s="62" t="s">
        <v>2482</v>
      </c>
      <c r="D70" s="64">
        <v>39573</v>
      </c>
      <c r="E70" s="62" t="s">
        <v>2345</v>
      </c>
      <c r="F70" s="63">
        <v>6300</v>
      </c>
      <c r="G70" s="62" t="s">
        <v>2267</v>
      </c>
      <c r="H70" s="57" t="s">
        <v>2409</v>
      </c>
      <c r="I70" s="57" t="s">
        <v>2387</v>
      </c>
      <c r="J70" s="56"/>
      <c r="K70" s="56"/>
      <c r="L70" s="56"/>
      <c r="M70" s="55" t="s">
        <v>1240</v>
      </c>
      <c r="N70" s="55" t="s">
        <v>1241</v>
      </c>
      <c r="O70" s="56"/>
      <c r="P70" s="56"/>
      <c r="Q70" s="61">
        <v>0</v>
      </c>
      <c r="R70" s="60">
        <v>0</v>
      </c>
      <c r="S70" s="59">
        <v>500</v>
      </c>
      <c r="T70" s="58">
        <v>500</v>
      </c>
      <c r="U70" s="57" t="s">
        <v>2483</v>
      </c>
      <c r="V70" s="55" t="s">
        <v>1242</v>
      </c>
    </row>
    <row r="71" spans="1:22" ht="15.5" customHeight="1" x14ac:dyDescent="0.25">
      <c r="A71" s="56">
        <v>70</v>
      </c>
      <c r="B71" s="55"/>
      <c r="C71" s="62" t="s">
        <v>2484</v>
      </c>
      <c r="D71" s="64">
        <v>39573</v>
      </c>
      <c r="E71" s="62" t="s">
        <v>2345</v>
      </c>
      <c r="F71" s="63">
        <v>409</v>
      </c>
      <c r="G71" s="62" t="s">
        <v>2267</v>
      </c>
      <c r="H71" s="57" t="s">
        <v>2485</v>
      </c>
      <c r="I71" s="57" t="s">
        <v>2269</v>
      </c>
      <c r="J71" s="56"/>
      <c r="K71" s="56"/>
      <c r="L71" s="56"/>
      <c r="M71" s="55" t="s">
        <v>1243</v>
      </c>
      <c r="N71" s="55" t="s">
        <v>1244</v>
      </c>
      <c r="O71" s="56"/>
      <c r="P71" s="56"/>
      <c r="Q71" s="61">
        <v>0</v>
      </c>
      <c r="R71" s="60">
        <v>0</v>
      </c>
      <c r="S71" s="59">
        <v>500</v>
      </c>
      <c r="T71" s="58">
        <v>500</v>
      </c>
      <c r="U71" s="57" t="s">
        <v>2486</v>
      </c>
      <c r="V71" s="55" t="s">
        <v>1245</v>
      </c>
    </row>
    <row r="72" spans="1:22" ht="15.5" customHeight="1" x14ac:dyDescent="0.25">
      <c r="A72" s="56">
        <v>71</v>
      </c>
      <c r="B72" s="55"/>
      <c r="C72" s="62" t="s">
        <v>2487</v>
      </c>
      <c r="D72" s="64">
        <v>39573</v>
      </c>
      <c r="E72" s="62" t="s">
        <v>2408</v>
      </c>
      <c r="F72" s="63">
        <v>2701</v>
      </c>
      <c r="G72" s="62" t="s">
        <v>2267</v>
      </c>
      <c r="H72" s="57" t="s">
        <v>2398</v>
      </c>
      <c r="I72" s="57" t="s">
        <v>2298</v>
      </c>
      <c r="J72" s="56"/>
      <c r="K72" s="56"/>
      <c r="L72" s="56"/>
      <c r="M72" s="55" t="e">
        <v>#N/A</v>
      </c>
      <c r="N72" s="55" t="s">
        <v>1246</v>
      </c>
      <c r="O72" s="56"/>
      <c r="P72" s="56"/>
      <c r="Q72" s="61">
        <v>0</v>
      </c>
      <c r="R72" s="60">
        <v>0</v>
      </c>
      <c r="S72" s="59">
        <v>500</v>
      </c>
      <c r="T72" s="58">
        <v>500</v>
      </c>
      <c r="U72" s="57" t="s">
        <v>2488</v>
      </c>
      <c r="V72" s="55" t="s">
        <v>1247</v>
      </c>
    </row>
    <row r="73" spans="1:22" ht="15.5" customHeight="1" x14ac:dyDescent="0.25">
      <c r="A73" s="56">
        <v>72</v>
      </c>
      <c r="B73" s="55"/>
      <c r="C73" s="62" t="s">
        <v>2489</v>
      </c>
      <c r="D73" s="64">
        <v>39573</v>
      </c>
      <c r="E73" s="62" t="s">
        <v>2408</v>
      </c>
      <c r="F73" s="63">
        <v>355</v>
      </c>
      <c r="G73" s="62" t="s">
        <v>2267</v>
      </c>
      <c r="H73" s="57" t="s">
        <v>2490</v>
      </c>
      <c r="I73" s="57" t="s">
        <v>2269</v>
      </c>
      <c r="J73" s="56"/>
      <c r="K73" s="56"/>
      <c r="L73" s="56"/>
      <c r="M73" s="55" t="s">
        <v>1248</v>
      </c>
      <c r="N73" s="55" t="s">
        <v>1112</v>
      </c>
      <c r="O73" s="56"/>
      <c r="P73" s="56"/>
      <c r="Q73" s="61">
        <v>0</v>
      </c>
      <c r="R73" s="60">
        <v>0</v>
      </c>
      <c r="S73" s="59">
        <v>500</v>
      </c>
      <c r="T73" s="58">
        <v>500</v>
      </c>
      <c r="U73" s="57" t="s">
        <v>2491</v>
      </c>
      <c r="V73" s="55" t="s">
        <v>1249</v>
      </c>
    </row>
    <row r="74" spans="1:22" ht="15.5" customHeight="1" x14ac:dyDescent="0.25">
      <c r="A74" s="56">
        <v>73</v>
      </c>
      <c r="B74" s="55"/>
      <c r="C74" s="62" t="s">
        <v>2492</v>
      </c>
      <c r="D74" s="64">
        <v>39573</v>
      </c>
      <c r="E74" s="62" t="s">
        <v>2408</v>
      </c>
      <c r="F74" s="63">
        <v>3201</v>
      </c>
      <c r="G74" s="62" t="s">
        <v>2267</v>
      </c>
      <c r="H74" s="57" t="s">
        <v>2493</v>
      </c>
      <c r="I74" s="57" t="s">
        <v>2269</v>
      </c>
      <c r="J74" s="56"/>
      <c r="K74" s="56"/>
      <c r="L74" s="56"/>
      <c r="M74" s="55" t="s">
        <v>1250</v>
      </c>
      <c r="N74" s="55" t="s">
        <v>1251</v>
      </c>
      <c r="O74" s="56"/>
      <c r="P74" s="56"/>
      <c r="Q74" s="61">
        <v>0</v>
      </c>
      <c r="R74" s="60">
        <v>0</v>
      </c>
      <c r="S74" s="59">
        <v>500</v>
      </c>
      <c r="T74" s="58">
        <v>500</v>
      </c>
      <c r="U74" s="57" t="s">
        <v>2494</v>
      </c>
      <c r="V74" s="55" t="s">
        <v>1252</v>
      </c>
    </row>
    <row r="75" spans="1:22" ht="15.5" customHeight="1" x14ac:dyDescent="0.25">
      <c r="A75" s="56">
        <v>74</v>
      </c>
      <c r="B75" s="55"/>
      <c r="C75" s="62" t="s">
        <v>2495</v>
      </c>
      <c r="D75" s="64">
        <v>39573</v>
      </c>
      <c r="E75" s="62" t="s">
        <v>2408</v>
      </c>
      <c r="F75" s="63">
        <v>8255</v>
      </c>
      <c r="G75" s="62" t="s">
        <v>2267</v>
      </c>
      <c r="H75" s="57" t="s">
        <v>2496</v>
      </c>
      <c r="I75" s="57" t="s">
        <v>2405</v>
      </c>
      <c r="J75" s="56"/>
      <c r="K75" s="56"/>
      <c r="L75" s="56"/>
      <c r="M75" s="55" t="e">
        <v>#N/A</v>
      </c>
      <c r="N75" s="55" t="s">
        <v>1253</v>
      </c>
      <c r="O75" s="56"/>
      <c r="P75" s="56"/>
      <c r="Q75" s="61">
        <v>0</v>
      </c>
      <c r="R75" s="60">
        <v>0</v>
      </c>
      <c r="S75" s="59">
        <v>500</v>
      </c>
      <c r="T75" s="58">
        <v>500</v>
      </c>
      <c r="U75" s="57" t="s">
        <v>2267</v>
      </c>
      <c r="V75" s="55" t="s">
        <v>1254</v>
      </c>
    </row>
    <row r="76" spans="1:22" ht="15.5" customHeight="1" x14ac:dyDescent="0.25">
      <c r="A76" s="56">
        <v>75</v>
      </c>
      <c r="B76" s="55"/>
      <c r="C76" s="62" t="s">
        <v>2497</v>
      </c>
      <c r="D76" s="64">
        <v>39573</v>
      </c>
      <c r="E76" s="62" t="s">
        <v>2408</v>
      </c>
      <c r="F76" s="63">
        <v>645</v>
      </c>
      <c r="G76" s="62" t="s">
        <v>2267</v>
      </c>
      <c r="H76" s="57" t="s">
        <v>2498</v>
      </c>
      <c r="I76" s="57" t="s">
        <v>2405</v>
      </c>
      <c r="J76" s="56"/>
      <c r="K76" s="56"/>
      <c r="L76" s="56"/>
      <c r="M76" s="55" t="e">
        <v>#N/A</v>
      </c>
      <c r="N76" s="55" t="s">
        <v>1253</v>
      </c>
      <c r="O76" s="56"/>
      <c r="P76" s="56"/>
      <c r="Q76" s="61">
        <v>0</v>
      </c>
      <c r="R76" s="60">
        <v>0</v>
      </c>
      <c r="S76" s="59">
        <v>500</v>
      </c>
      <c r="T76" s="58">
        <v>500</v>
      </c>
      <c r="U76" s="57" t="s">
        <v>2267</v>
      </c>
      <c r="V76" s="55" t="s">
        <v>1254</v>
      </c>
    </row>
    <row r="77" spans="1:22" ht="15.5" customHeight="1" x14ac:dyDescent="0.25">
      <c r="A77" s="56">
        <v>76</v>
      </c>
      <c r="B77" s="55"/>
      <c r="C77" s="62" t="s">
        <v>2499</v>
      </c>
      <c r="D77" s="64">
        <v>39573</v>
      </c>
      <c r="E77" s="62" t="s">
        <v>2408</v>
      </c>
      <c r="F77" s="63">
        <v>4890</v>
      </c>
      <c r="G77" s="62" t="s">
        <v>2267</v>
      </c>
      <c r="H77" s="57" t="s">
        <v>2500</v>
      </c>
      <c r="I77" s="57" t="s">
        <v>2405</v>
      </c>
      <c r="J77" s="56"/>
      <c r="K77" s="56"/>
      <c r="L77" s="56"/>
      <c r="M77" s="55" t="e">
        <v>#N/A</v>
      </c>
      <c r="N77" s="55" t="s">
        <v>1253</v>
      </c>
      <c r="O77" s="56"/>
      <c r="P77" s="56"/>
      <c r="Q77" s="61">
        <v>0</v>
      </c>
      <c r="R77" s="60">
        <v>0</v>
      </c>
      <c r="S77" s="59">
        <v>500</v>
      </c>
      <c r="T77" s="58">
        <v>500</v>
      </c>
      <c r="U77" s="57" t="s">
        <v>2267</v>
      </c>
      <c r="V77" s="55" t="s">
        <v>1254</v>
      </c>
    </row>
    <row r="78" spans="1:22" ht="15.5" customHeight="1" x14ac:dyDescent="0.25">
      <c r="A78" s="56">
        <v>77</v>
      </c>
      <c r="B78" s="55"/>
      <c r="C78" s="62" t="s">
        <v>2501</v>
      </c>
      <c r="D78" s="64">
        <v>39573</v>
      </c>
      <c r="E78" s="62" t="s">
        <v>2408</v>
      </c>
      <c r="F78" s="63">
        <v>8849</v>
      </c>
      <c r="G78" s="62" t="s">
        <v>2267</v>
      </c>
      <c r="H78" s="57" t="s">
        <v>2502</v>
      </c>
      <c r="I78" s="57" t="s">
        <v>2283</v>
      </c>
      <c r="J78" s="56"/>
      <c r="K78" s="56"/>
      <c r="L78" s="56"/>
      <c r="M78" s="55" t="e">
        <v>#N/A</v>
      </c>
      <c r="N78" s="55" t="s">
        <v>1253</v>
      </c>
      <c r="O78" s="56"/>
      <c r="P78" s="56"/>
      <c r="Q78" s="61">
        <v>0</v>
      </c>
      <c r="R78" s="60">
        <v>0</v>
      </c>
      <c r="S78" s="59">
        <v>500</v>
      </c>
      <c r="T78" s="58">
        <v>500</v>
      </c>
      <c r="U78" s="57" t="s">
        <v>2267</v>
      </c>
      <c r="V78" s="55" t="s">
        <v>1255</v>
      </c>
    </row>
    <row r="79" spans="1:22" ht="15.5" customHeight="1" x14ac:dyDescent="0.25">
      <c r="A79" s="56">
        <v>78</v>
      </c>
      <c r="B79" s="55"/>
      <c r="C79" s="62" t="s">
        <v>2503</v>
      </c>
      <c r="D79" s="64">
        <v>39573</v>
      </c>
      <c r="E79" s="62" t="s">
        <v>2408</v>
      </c>
      <c r="F79" s="63">
        <v>8800</v>
      </c>
      <c r="G79" s="62" t="s">
        <v>2267</v>
      </c>
      <c r="H79" s="57" t="s">
        <v>2504</v>
      </c>
      <c r="I79" s="57" t="s">
        <v>2269</v>
      </c>
      <c r="J79" s="56"/>
      <c r="K79" s="56"/>
      <c r="L79" s="56"/>
      <c r="M79" s="55" t="s">
        <v>1256</v>
      </c>
      <c r="N79" s="55" t="s">
        <v>1257</v>
      </c>
      <c r="O79" s="56"/>
      <c r="P79" s="56"/>
      <c r="Q79" s="61">
        <v>0</v>
      </c>
      <c r="R79" s="60">
        <v>0</v>
      </c>
      <c r="S79" s="59">
        <v>500</v>
      </c>
      <c r="T79" s="58">
        <v>500</v>
      </c>
      <c r="U79" s="57" t="s">
        <v>2505</v>
      </c>
      <c r="V79" s="55" t="s">
        <v>1258</v>
      </c>
    </row>
    <row r="80" spans="1:22" ht="15.5" customHeight="1" x14ac:dyDescent="0.25">
      <c r="A80" s="56">
        <v>79</v>
      </c>
      <c r="B80" s="55"/>
      <c r="C80" s="62" t="s">
        <v>2506</v>
      </c>
      <c r="D80" s="64">
        <v>39573</v>
      </c>
      <c r="E80" s="62" t="s">
        <v>2408</v>
      </c>
      <c r="F80" s="63">
        <v>1201</v>
      </c>
      <c r="G80" s="62" t="s">
        <v>2507</v>
      </c>
      <c r="H80" s="57" t="s">
        <v>2500</v>
      </c>
      <c r="I80" s="57" t="s">
        <v>2405</v>
      </c>
      <c r="J80" s="56"/>
      <c r="K80" s="56"/>
      <c r="L80" s="56"/>
      <c r="M80" s="55" t="s">
        <v>1259</v>
      </c>
      <c r="N80" s="55" t="s">
        <v>1112</v>
      </c>
      <c r="O80" s="56"/>
      <c r="P80" s="56"/>
      <c r="Q80" s="61">
        <v>0</v>
      </c>
      <c r="R80" s="60">
        <v>0</v>
      </c>
      <c r="S80" s="59">
        <v>500</v>
      </c>
      <c r="T80" s="58">
        <v>500</v>
      </c>
      <c r="U80" s="57" t="s">
        <v>2508</v>
      </c>
      <c r="V80" s="55" t="s">
        <v>1260</v>
      </c>
    </row>
    <row r="81" spans="1:22" ht="15.5" customHeight="1" x14ac:dyDescent="0.25">
      <c r="A81" s="56">
        <v>80</v>
      </c>
      <c r="B81" s="55"/>
      <c r="C81" s="62" t="s">
        <v>2509</v>
      </c>
      <c r="D81" s="64">
        <v>39574</v>
      </c>
      <c r="E81" s="62" t="s">
        <v>2293</v>
      </c>
      <c r="F81" s="63">
        <v>15729</v>
      </c>
      <c r="G81" s="62" t="s">
        <v>2267</v>
      </c>
      <c r="H81" s="57" t="s">
        <v>2510</v>
      </c>
      <c r="I81" s="57" t="s">
        <v>2283</v>
      </c>
      <c r="J81" s="56"/>
      <c r="K81" s="56"/>
      <c r="L81" s="56"/>
      <c r="M81" s="55" t="s">
        <v>1261</v>
      </c>
      <c r="N81" s="55" t="s">
        <v>1262</v>
      </c>
      <c r="O81" s="56"/>
      <c r="P81" s="56"/>
      <c r="Q81" s="61">
        <v>0</v>
      </c>
      <c r="R81" s="60">
        <v>0</v>
      </c>
      <c r="S81" s="59">
        <v>3000</v>
      </c>
      <c r="T81" s="58">
        <v>3000</v>
      </c>
      <c r="U81" s="57" t="s">
        <v>2511</v>
      </c>
      <c r="V81" s="55" t="s">
        <v>1263</v>
      </c>
    </row>
    <row r="82" spans="1:22" ht="15.5" customHeight="1" x14ac:dyDescent="0.25">
      <c r="A82" s="56">
        <v>81</v>
      </c>
      <c r="B82" s="55"/>
      <c r="C82" s="62" t="s">
        <v>2512</v>
      </c>
      <c r="D82" s="64">
        <v>39574</v>
      </c>
      <c r="E82" s="62" t="s">
        <v>2293</v>
      </c>
      <c r="F82" s="63">
        <v>1701</v>
      </c>
      <c r="G82" s="62" t="s">
        <v>2267</v>
      </c>
      <c r="H82" s="57" t="s">
        <v>2513</v>
      </c>
      <c r="I82" s="57" t="s">
        <v>2287</v>
      </c>
      <c r="J82" s="56"/>
      <c r="K82" s="56"/>
      <c r="L82" s="56"/>
      <c r="M82" s="55" t="s">
        <v>1264</v>
      </c>
      <c r="N82" s="55" t="s">
        <v>1112</v>
      </c>
      <c r="O82" s="56"/>
      <c r="P82" s="56"/>
      <c r="Q82" s="61">
        <v>0</v>
      </c>
      <c r="R82" s="60">
        <v>0</v>
      </c>
      <c r="S82" s="59">
        <v>3000</v>
      </c>
      <c r="T82" s="58">
        <v>3000</v>
      </c>
      <c r="U82" s="57" t="s">
        <v>2514</v>
      </c>
      <c r="V82" s="55" t="s">
        <v>1265</v>
      </c>
    </row>
    <row r="83" spans="1:22" ht="15.5" customHeight="1" x14ac:dyDescent="0.25">
      <c r="A83" s="56">
        <v>82</v>
      </c>
      <c r="B83" s="55"/>
      <c r="C83" s="62" t="s">
        <v>2515</v>
      </c>
      <c r="D83" s="64">
        <v>39574</v>
      </c>
      <c r="E83" s="62" t="s">
        <v>2293</v>
      </c>
      <c r="F83" s="63">
        <v>9205</v>
      </c>
      <c r="G83" s="62" t="s">
        <v>2267</v>
      </c>
      <c r="H83" s="57" t="s">
        <v>2516</v>
      </c>
      <c r="I83" s="57" t="s">
        <v>2350</v>
      </c>
      <c r="J83" s="56"/>
      <c r="K83" s="56"/>
      <c r="L83" s="56"/>
      <c r="M83" s="55" t="s">
        <v>1266</v>
      </c>
      <c r="N83" s="55" t="s">
        <v>1267</v>
      </c>
      <c r="O83" s="56"/>
      <c r="P83" s="56"/>
      <c r="Q83" s="61">
        <v>0</v>
      </c>
      <c r="R83" s="60">
        <v>0</v>
      </c>
      <c r="S83" s="59">
        <v>3000</v>
      </c>
      <c r="T83" s="58">
        <v>3000</v>
      </c>
      <c r="U83" s="57" t="s">
        <v>2517</v>
      </c>
      <c r="V83" s="55" t="s">
        <v>1268</v>
      </c>
    </row>
    <row r="84" spans="1:22" ht="15.5" customHeight="1" x14ac:dyDescent="0.25">
      <c r="A84" s="56">
        <v>83</v>
      </c>
      <c r="B84" s="55"/>
      <c r="C84" s="62" t="s">
        <v>2518</v>
      </c>
      <c r="D84" s="64">
        <v>39574</v>
      </c>
      <c r="E84" s="62" t="s">
        <v>2439</v>
      </c>
      <c r="F84" s="63">
        <v>2701</v>
      </c>
      <c r="G84" s="62" t="s">
        <v>2267</v>
      </c>
      <c r="H84" s="57" t="s">
        <v>2398</v>
      </c>
      <c r="I84" s="57" t="s">
        <v>2298</v>
      </c>
      <c r="J84" s="56"/>
      <c r="K84" s="56"/>
      <c r="L84" s="56"/>
      <c r="M84" s="55" t="e">
        <v>#N/A</v>
      </c>
      <c r="N84" s="55" t="s">
        <v>1269</v>
      </c>
      <c r="O84" s="56"/>
      <c r="P84" s="56">
        <v>1</v>
      </c>
      <c r="Q84" s="61">
        <v>0</v>
      </c>
      <c r="R84" s="60">
        <v>82530</v>
      </c>
      <c r="S84" s="59">
        <v>0</v>
      </c>
      <c r="T84" s="58">
        <v>82530</v>
      </c>
      <c r="U84" s="57" t="s">
        <v>2267</v>
      </c>
      <c r="V84" s="55" t="s">
        <v>1270</v>
      </c>
    </row>
    <row r="85" spans="1:22" ht="15.5" customHeight="1" x14ac:dyDescent="0.25">
      <c r="A85" s="56">
        <v>84</v>
      </c>
      <c r="B85" s="55"/>
      <c r="C85" s="62" t="s">
        <v>2519</v>
      </c>
      <c r="D85" s="64">
        <v>39574</v>
      </c>
      <c r="E85" s="62" t="s">
        <v>2439</v>
      </c>
      <c r="F85" s="63">
        <v>2701</v>
      </c>
      <c r="G85" s="62" t="s">
        <v>2267</v>
      </c>
      <c r="H85" s="57" t="s">
        <v>2398</v>
      </c>
      <c r="I85" s="57" t="s">
        <v>2298</v>
      </c>
      <c r="J85" s="56"/>
      <c r="K85" s="56"/>
      <c r="L85" s="56"/>
      <c r="M85" s="55" t="e">
        <v>#N/A</v>
      </c>
      <c r="N85" s="55" t="s">
        <v>1269</v>
      </c>
      <c r="O85" s="56"/>
      <c r="P85" s="56"/>
      <c r="Q85" s="61">
        <v>0</v>
      </c>
      <c r="R85" s="60">
        <v>0</v>
      </c>
      <c r="S85" s="59">
        <v>0</v>
      </c>
      <c r="T85" s="58">
        <v>0</v>
      </c>
      <c r="U85" s="57" t="s">
        <v>2267</v>
      </c>
      <c r="V85" s="55" t="s">
        <v>1271</v>
      </c>
    </row>
    <row r="86" spans="1:22" ht="15.5" customHeight="1" x14ac:dyDescent="0.25">
      <c r="A86" s="56">
        <v>85</v>
      </c>
      <c r="B86" s="55"/>
      <c r="C86" s="62" t="s">
        <v>2520</v>
      </c>
      <c r="D86" s="64">
        <v>39574</v>
      </c>
      <c r="E86" s="62" t="s">
        <v>2309</v>
      </c>
      <c r="F86" s="63">
        <v>4715</v>
      </c>
      <c r="G86" s="62" t="s">
        <v>2267</v>
      </c>
      <c r="H86" s="57" t="s">
        <v>2521</v>
      </c>
      <c r="I86" s="57" t="s">
        <v>2283</v>
      </c>
      <c r="J86" s="56"/>
      <c r="K86" s="56"/>
      <c r="L86" s="56"/>
      <c r="M86" s="55" t="s">
        <v>1272</v>
      </c>
      <c r="N86" s="55" t="s">
        <v>1273</v>
      </c>
      <c r="O86" s="56"/>
      <c r="P86" s="56"/>
      <c r="Q86" s="61">
        <v>0</v>
      </c>
      <c r="R86" s="60">
        <v>0</v>
      </c>
      <c r="S86" s="59">
        <v>3000</v>
      </c>
      <c r="T86" s="58">
        <v>3000</v>
      </c>
      <c r="U86" s="57" t="s">
        <v>2522</v>
      </c>
      <c r="V86" s="55" t="s">
        <v>1177</v>
      </c>
    </row>
    <row r="87" spans="1:22" ht="15.5" customHeight="1" x14ac:dyDescent="0.25">
      <c r="A87" s="56">
        <v>86</v>
      </c>
      <c r="B87" s="55"/>
      <c r="C87" s="62" t="s">
        <v>2523</v>
      </c>
      <c r="D87" s="64">
        <v>39574</v>
      </c>
      <c r="E87" s="62" t="s">
        <v>2309</v>
      </c>
      <c r="F87" s="63">
        <v>6233</v>
      </c>
      <c r="G87" s="62" t="s">
        <v>2267</v>
      </c>
      <c r="H87" s="57" t="s">
        <v>2524</v>
      </c>
      <c r="I87" s="57" t="s">
        <v>2525</v>
      </c>
      <c r="J87" s="56"/>
      <c r="K87" s="56"/>
      <c r="L87" s="56"/>
      <c r="M87" s="55" t="s">
        <v>1274</v>
      </c>
      <c r="N87" s="55" t="s">
        <v>1273</v>
      </c>
      <c r="O87" s="56"/>
      <c r="P87" s="56"/>
      <c r="Q87" s="61">
        <v>0</v>
      </c>
      <c r="R87" s="60">
        <v>0</v>
      </c>
      <c r="S87" s="59">
        <v>3000</v>
      </c>
      <c r="T87" s="58">
        <v>3000</v>
      </c>
      <c r="U87" s="57" t="s">
        <v>2526</v>
      </c>
      <c r="V87" s="55" t="s">
        <v>1177</v>
      </c>
    </row>
    <row r="88" spans="1:22" ht="15.5" customHeight="1" x14ac:dyDescent="0.25">
      <c r="A88" s="56">
        <v>87</v>
      </c>
      <c r="B88" s="55"/>
      <c r="C88" s="62" t="s">
        <v>2527</v>
      </c>
      <c r="D88" s="64">
        <v>39574</v>
      </c>
      <c r="E88" s="62" t="s">
        <v>2309</v>
      </c>
      <c r="F88" s="63">
        <v>7912</v>
      </c>
      <c r="G88" s="62" t="s">
        <v>2267</v>
      </c>
      <c r="H88" s="57" t="s">
        <v>2528</v>
      </c>
      <c r="I88" s="57" t="s">
        <v>2283</v>
      </c>
      <c r="J88" s="56"/>
      <c r="K88" s="56"/>
      <c r="L88" s="56"/>
      <c r="M88" s="55" t="s">
        <v>1275</v>
      </c>
      <c r="N88" s="55" t="s">
        <v>1273</v>
      </c>
      <c r="O88" s="56"/>
      <c r="P88" s="56"/>
      <c r="Q88" s="61">
        <v>0</v>
      </c>
      <c r="R88" s="60">
        <v>0</v>
      </c>
      <c r="S88" s="59">
        <v>3000</v>
      </c>
      <c r="T88" s="58">
        <v>3000</v>
      </c>
      <c r="U88" s="57" t="s">
        <v>2529</v>
      </c>
      <c r="V88" s="55" t="s">
        <v>1177</v>
      </c>
    </row>
    <row r="89" spans="1:22" ht="15.5" customHeight="1" x14ac:dyDescent="0.25">
      <c r="A89" s="56">
        <v>88</v>
      </c>
      <c r="B89" s="55"/>
      <c r="C89" s="62" t="s">
        <v>2530</v>
      </c>
      <c r="D89" s="64">
        <v>39574</v>
      </c>
      <c r="E89" s="62" t="s">
        <v>2309</v>
      </c>
      <c r="F89" s="63">
        <v>8500</v>
      </c>
      <c r="G89" s="62" t="s">
        <v>2267</v>
      </c>
      <c r="H89" s="57" t="s">
        <v>2531</v>
      </c>
      <c r="I89" s="57" t="s">
        <v>2287</v>
      </c>
      <c r="J89" s="56"/>
      <c r="K89" s="56"/>
      <c r="L89" s="56"/>
      <c r="M89" s="55" t="s">
        <v>1276</v>
      </c>
      <c r="N89" s="55" t="s">
        <v>1273</v>
      </c>
      <c r="O89" s="56"/>
      <c r="P89" s="56"/>
      <c r="Q89" s="61">
        <v>0</v>
      </c>
      <c r="R89" s="60">
        <v>0</v>
      </c>
      <c r="S89" s="59">
        <v>3000</v>
      </c>
      <c r="T89" s="58">
        <v>3000</v>
      </c>
      <c r="U89" s="57" t="s">
        <v>2532</v>
      </c>
      <c r="V89" s="55" t="s">
        <v>1277</v>
      </c>
    </row>
    <row r="90" spans="1:22" ht="16.399999999999999" customHeight="1" x14ac:dyDescent="0.25">
      <c r="A90" s="56">
        <v>89</v>
      </c>
      <c r="B90" s="55"/>
      <c r="C90" s="62" t="s">
        <v>2533</v>
      </c>
      <c r="D90" s="64">
        <v>39574</v>
      </c>
      <c r="E90" s="62" t="s">
        <v>2309</v>
      </c>
      <c r="F90" s="63">
        <v>309</v>
      </c>
      <c r="G90" s="62" t="s">
        <v>2267</v>
      </c>
      <c r="H90" s="57" t="s">
        <v>2534</v>
      </c>
      <c r="I90" s="57" t="s">
        <v>2269</v>
      </c>
      <c r="J90" s="56"/>
      <c r="K90" s="56"/>
      <c r="L90" s="56"/>
      <c r="M90" s="55" t="s">
        <v>1278</v>
      </c>
      <c r="N90" s="55" t="s">
        <v>1171</v>
      </c>
      <c r="O90" s="56"/>
      <c r="P90" s="56"/>
      <c r="Q90" s="61">
        <v>0</v>
      </c>
      <c r="R90" s="60">
        <v>0</v>
      </c>
      <c r="S90" s="59">
        <v>3000</v>
      </c>
      <c r="T90" s="58">
        <v>3000</v>
      </c>
      <c r="U90" s="57" t="s">
        <v>2535</v>
      </c>
      <c r="V90" s="55" t="s">
        <v>1177</v>
      </c>
    </row>
    <row r="91" spans="1:22" ht="15.5" customHeight="1" x14ac:dyDescent="0.25">
      <c r="A91" s="56">
        <v>90</v>
      </c>
      <c r="B91" s="55"/>
      <c r="C91" s="62" t="s">
        <v>2536</v>
      </c>
      <c r="D91" s="64">
        <v>39574</v>
      </c>
      <c r="E91" s="62" t="s">
        <v>2309</v>
      </c>
      <c r="F91" s="63">
        <v>113</v>
      </c>
      <c r="G91" s="62" t="s">
        <v>2267</v>
      </c>
      <c r="H91" s="57" t="s">
        <v>2537</v>
      </c>
      <c r="I91" s="57" t="s">
        <v>2287</v>
      </c>
      <c r="J91" s="56"/>
      <c r="K91" s="56"/>
      <c r="L91" s="56"/>
      <c r="M91" s="55" t="s">
        <v>1279</v>
      </c>
      <c r="N91" s="55" t="s">
        <v>1171</v>
      </c>
      <c r="O91" s="56"/>
      <c r="P91" s="56"/>
      <c r="Q91" s="61">
        <v>0</v>
      </c>
      <c r="R91" s="60">
        <v>0</v>
      </c>
      <c r="S91" s="59">
        <v>3000</v>
      </c>
      <c r="T91" s="58">
        <v>3000</v>
      </c>
      <c r="U91" s="57" t="s">
        <v>2538</v>
      </c>
      <c r="V91" s="55" t="s">
        <v>1280</v>
      </c>
    </row>
    <row r="92" spans="1:22" ht="15.5" customHeight="1" x14ac:dyDescent="0.25">
      <c r="A92" s="56">
        <v>91</v>
      </c>
      <c r="B92" s="55"/>
      <c r="C92" s="62" t="s">
        <v>2539</v>
      </c>
      <c r="D92" s="64">
        <v>39574</v>
      </c>
      <c r="E92" s="62" t="s">
        <v>2309</v>
      </c>
      <c r="F92" s="63">
        <v>7216</v>
      </c>
      <c r="G92" s="62" t="s">
        <v>2267</v>
      </c>
      <c r="H92" s="57" t="s">
        <v>2398</v>
      </c>
      <c r="I92" s="57" t="s">
        <v>2298</v>
      </c>
      <c r="J92" s="56"/>
      <c r="K92" s="56"/>
      <c r="L92" s="56"/>
      <c r="M92" s="55" t="s">
        <v>1281</v>
      </c>
      <c r="N92" s="55" t="s">
        <v>1171</v>
      </c>
      <c r="O92" s="56"/>
      <c r="P92" s="56"/>
      <c r="Q92" s="61">
        <v>0</v>
      </c>
      <c r="R92" s="60">
        <v>0</v>
      </c>
      <c r="S92" s="59">
        <v>3000</v>
      </c>
      <c r="T92" s="58">
        <v>3000</v>
      </c>
      <c r="U92" s="57" t="s">
        <v>2540</v>
      </c>
      <c r="V92" s="55" t="s">
        <v>1177</v>
      </c>
    </row>
    <row r="93" spans="1:22" ht="15.5" customHeight="1" x14ac:dyDescent="0.25">
      <c r="A93" s="56">
        <v>92</v>
      </c>
      <c r="B93" s="55"/>
      <c r="C93" s="62" t="s">
        <v>2541</v>
      </c>
      <c r="D93" s="64">
        <v>39574</v>
      </c>
      <c r="E93" s="62" t="s">
        <v>2309</v>
      </c>
      <c r="F93" s="63">
        <v>3720</v>
      </c>
      <c r="G93" s="62" t="s">
        <v>2267</v>
      </c>
      <c r="H93" s="57" t="s">
        <v>2542</v>
      </c>
      <c r="I93" s="57" t="s">
        <v>2283</v>
      </c>
      <c r="J93" s="56"/>
      <c r="K93" s="56"/>
      <c r="L93" s="56"/>
      <c r="M93" s="55" t="s">
        <v>1282</v>
      </c>
      <c r="N93" s="55" t="s">
        <v>1283</v>
      </c>
      <c r="O93" s="56"/>
      <c r="P93" s="56"/>
      <c r="Q93" s="61">
        <v>0</v>
      </c>
      <c r="R93" s="60">
        <v>0</v>
      </c>
      <c r="S93" s="59">
        <v>3000</v>
      </c>
      <c r="T93" s="58">
        <v>3000</v>
      </c>
      <c r="U93" s="57" t="s">
        <v>2543</v>
      </c>
      <c r="V93" s="55" t="s">
        <v>1177</v>
      </c>
    </row>
    <row r="94" spans="1:22" ht="15.5" customHeight="1" x14ac:dyDescent="0.25">
      <c r="A94" s="56">
        <v>93</v>
      </c>
      <c r="B94" s="55"/>
      <c r="C94" s="62" t="s">
        <v>2544</v>
      </c>
      <c r="D94" s="64">
        <v>39574</v>
      </c>
      <c r="E94" s="62" t="s">
        <v>2309</v>
      </c>
      <c r="F94" s="63">
        <v>1701</v>
      </c>
      <c r="G94" s="62" t="s">
        <v>2267</v>
      </c>
      <c r="H94" s="57" t="s">
        <v>2513</v>
      </c>
      <c r="I94" s="57" t="s">
        <v>2287</v>
      </c>
      <c r="J94" s="56"/>
      <c r="K94" s="56"/>
      <c r="L94" s="56"/>
      <c r="M94" s="55" t="s">
        <v>1264</v>
      </c>
      <c r="N94" s="55" t="s">
        <v>1112</v>
      </c>
      <c r="O94" s="56"/>
      <c r="P94" s="56"/>
      <c r="Q94" s="61">
        <v>0</v>
      </c>
      <c r="R94" s="60">
        <v>0</v>
      </c>
      <c r="S94" s="59">
        <v>3000</v>
      </c>
      <c r="T94" s="58">
        <v>3000</v>
      </c>
      <c r="U94" s="57" t="s">
        <v>2514</v>
      </c>
      <c r="V94" s="55" t="s">
        <v>1280</v>
      </c>
    </row>
    <row r="95" spans="1:22" ht="15.5" customHeight="1" x14ac:dyDescent="0.25">
      <c r="A95" s="56">
        <v>94</v>
      </c>
      <c r="B95" s="55"/>
      <c r="C95" s="62" t="s">
        <v>2545</v>
      </c>
      <c r="D95" s="64">
        <v>39574</v>
      </c>
      <c r="E95" s="62" t="s">
        <v>2309</v>
      </c>
      <c r="F95" s="63">
        <v>6112</v>
      </c>
      <c r="G95" s="62" t="s">
        <v>2267</v>
      </c>
      <c r="H95" s="57" t="s">
        <v>2546</v>
      </c>
      <c r="I95" s="57" t="s">
        <v>2269</v>
      </c>
      <c r="J95" s="56"/>
      <c r="K95" s="56"/>
      <c r="L95" s="56"/>
      <c r="M95" s="55" t="s">
        <v>1284</v>
      </c>
      <c r="N95" s="55" t="s">
        <v>1112</v>
      </c>
      <c r="O95" s="56"/>
      <c r="P95" s="56"/>
      <c r="Q95" s="61">
        <v>0</v>
      </c>
      <c r="R95" s="60">
        <v>0</v>
      </c>
      <c r="S95" s="59">
        <v>3000</v>
      </c>
      <c r="T95" s="58">
        <v>3000</v>
      </c>
      <c r="U95" s="57" t="s">
        <v>2547</v>
      </c>
      <c r="V95" s="55" t="s">
        <v>1130</v>
      </c>
    </row>
    <row r="96" spans="1:22" ht="15.5" customHeight="1" x14ac:dyDescent="0.25">
      <c r="A96" s="56">
        <v>95</v>
      </c>
      <c r="B96" s="55"/>
      <c r="C96" s="62" t="s">
        <v>2548</v>
      </c>
      <c r="D96" s="64">
        <v>39574</v>
      </c>
      <c r="E96" s="62" t="s">
        <v>2309</v>
      </c>
      <c r="F96" s="63">
        <v>3204</v>
      </c>
      <c r="G96" s="62" t="s">
        <v>2267</v>
      </c>
      <c r="H96" s="57" t="s">
        <v>2549</v>
      </c>
      <c r="I96" s="57" t="s">
        <v>2283</v>
      </c>
      <c r="J96" s="56"/>
      <c r="K96" s="56"/>
      <c r="L96" s="56"/>
      <c r="M96" s="55" t="s">
        <v>1285</v>
      </c>
      <c r="N96" s="55" t="s">
        <v>1228</v>
      </c>
      <c r="O96" s="56"/>
      <c r="P96" s="56"/>
      <c r="Q96" s="61">
        <v>0</v>
      </c>
      <c r="R96" s="60">
        <v>0</v>
      </c>
      <c r="S96" s="59">
        <v>3000</v>
      </c>
      <c r="T96" s="58">
        <v>3000</v>
      </c>
      <c r="U96" s="57" t="s">
        <v>2550</v>
      </c>
      <c r="V96" s="55" t="s">
        <v>1130</v>
      </c>
    </row>
    <row r="97" spans="1:22" ht="15.5" customHeight="1" x14ac:dyDescent="0.25">
      <c r="A97" s="56">
        <v>96</v>
      </c>
      <c r="B97" s="55"/>
      <c r="C97" s="62" t="s">
        <v>2551</v>
      </c>
      <c r="D97" s="64">
        <v>39574</v>
      </c>
      <c r="E97" s="62" t="s">
        <v>2394</v>
      </c>
      <c r="F97" s="63">
        <v>401</v>
      </c>
      <c r="G97" s="62" t="s">
        <v>2552</v>
      </c>
      <c r="H97" s="57" t="s">
        <v>2446</v>
      </c>
      <c r="I97" s="57" t="s">
        <v>2269</v>
      </c>
      <c r="J97" s="56"/>
      <c r="K97" s="56"/>
      <c r="L97" s="56"/>
      <c r="M97" s="55" t="s">
        <v>1286</v>
      </c>
      <c r="N97" s="55" t="s">
        <v>1287</v>
      </c>
      <c r="O97" s="56"/>
      <c r="P97" s="56"/>
      <c r="Q97" s="61">
        <v>0</v>
      </c>
      <c r="R97" s="60">
        <v>0</v>
      </c>
      <c r="S97" s="59">
        <v>0</v>
      </c>
      <c r="T97" s="58">
        <v>0</v>
      </c>
      <c r="U97" s="57" t="s">
        <v>2553</v>
      </c>
      <c r="V97" s="55" t="s">
        <v>1288</v>
      </c>
    </row>
    <row r="98" spans="1:22" ht="15.5" customHeight="1" x14ac:dyDescent="0.25">
      <c r="A98" s="56">
        <v>97</v>
      </c>
      <c r="B98" s="55"/>
      <c r="C98" s="62" t="s">
        <v>2554</v>
      </c>
      <c r="D98" s="64">
        <v>39574</v>
      </c>
      <c r="E98" s="62" t="s">
        <v>2323</v>
      </c>
      <c r="F98" s="63">
        <v>4800</v>
      </c>
      <c r="G98" s="62" t="s">
        <v>2267</v>
      </c>
      <c r="H98" s="57" t="s">
        <v>2409</v>
      </c>
      <c r="I98" s="57" t="s">
        <v>2387</v>
      </c>
      <c r="J98" s="56"/>
      <c r="K98" s="56"/>
      <c r="L98" s="56"/>
      <c r="M98" s="55" t="s">
        <v>1289</v>
      </c>
      <c r="N98" s="55" t="s">
        <v>1290</v>
      </c>
      <c r="O98" s="56"/>
      <c r="P98" s="56"/>
      <c r="Q98" s="61">
        <v>0</v>
      </c>
      <c r="R98" s="60">
        <v>0</v>
      </c>
      <c r="S98" s="59">
        <v>500</v>
      </c>
      <c r="T98" s="58">
        <v>500</v>
      </c>
      <c r="U98" s="57" t="s">
        <v>2555</v>
      </c>
      <c r="V98" s="55" t="s">
        <v>1291</v>
      </c>
    </row>
    <row r="99" spans="1:22" ht="15.5" customHeight="1" x14ac:dyDescent="0.25">
      <c r="A99" s="56">
        <v>98</v>
      </c>
      <c r="B99" s="55"/>
      <c r="C99" s="62" t="s">
        <v>2556</v>
      </c>
      <c r="D99" s="64">
        <v>39574</v>
      </c>
      <c r="E99" s="62" t="s">
        <v>2323</v>
      </c>
      <c r="F99" s="63">
        <v>309</v>
      </c>
      <c r="G99" s="62" t="s">
        <v>2267</v>
      </c>
      <c r="H99" s="57" t="s">
        <v>2534</v>
      </c>
      <c r="I99" s="57" t="s">
        <v>2269</v>
      </c>
      <c r="J99" s="56"/>
      <c r="K99" s="56"/>
      <c r="L99" s="56"/>
      <c r="M99" s="55" t="s">
        <v>1278</v>
      </c>
      <c r="N99" s="55" t="s">
        <v>1140</v>
      </c>
      <c r="O99" s="56"/>
      <c r="P99" s="56"/>
      <c r="Q99" s="61">
        <v>0</v>
      </c>
      <c r="R99" s="60">
        <v>0</v>
      </c>
      <c r="S99" s="59">
        <v>500</v>
      </c>
      <c r="T99" s="58">
        <v>500</v>
      </c>
      <c r="U99" s="57" t="s">
        <v>2535</v>
      </c>
      <c r="V99" s="55" t="s">
        <v>1292</v>
      </c>
    </row>
    <row r="100" spans="1:22" ht="15.5" customHeight="1" x14ac:dyDescent="0.25">
      <c r="A100" s="56">
        <v>99</v>
      </c>
      <c r="B100" s="55"/>
      <c r="C100" s="62" t="s">
        <v>2557</v>
      </c>
      <c r="D100" s="64">
        <v>39574</v>
      </c>
      <c r="E100" s="62" t="s">
        <v>2323</v>
      </c>
      <c r="F100" s="63">
        <v>1823</v>
      </c>
      <c r="G100" s="62" t="s">
        <v>2267</v>
      </c>
      <c r="H100" s="57" t="s">
        <v>2558</v>
      </c>
      <c r="I100" s="57" t="s">
        <v>2269</v>
      </c>
      <c r="J100" s="56"/>
      <c r="K100" s="56"/>
      <c r="L100" s="56"/>
      <c r="M100" s="55" t="s">
        <v>1293</v>
      </c>
      <c r="N100" s="55" t="s">
        <v>1140</v>
      </c>
      <c r="O100" s="56"/>
      <c r="P100" s="56"/>
      <c r="Q100" s="61">
        <v>0</v>
      </c>
      <c r="R100" s="60">
        <v>0</v>
      </c>
      <c r="S100" s="59">
        <v>500</v>
      </c>
      <c r="T100" s="58">
        <v>500</v>
      </c>
      <c r="U100" s="57" t="s">
        <v>2559</v>
      </c>
      <c r="V100" s="55" t="s">
        <v>1237</v>
      </c>
    </row>
    <row r="101" spans="1:22" ht="15.5" customHeight="1" x14ac:dyDescent="0.25">
      <c r="A101" s="56">
        <v>100</v>
      </c>
      <c r="B101" s="55"/>
      <c r="C101" s="62" t="s">
        <v>2560</v>
      </c>
      <c r="D101" s="64">
        <v>39574</v>
      </c>
      <c r="E101" s="62" t="s">
        <v>2408</v>
      </c>
      <c r="F101" s="63">
        <v>5700</v>
      </c>
      <c r="G101" s="62" t="s">
        <v>2267</v>
      </c>
      <c r="H101" s="57" t="s">
        <v>2314</v>
      </c>
      <c r="I101" s="57" t="s">
        <v>2315</v>
      </c>
      <c r="J101" s="56"/>
      <c r="K101" s="56"/>
      <c r="L101" s="56"/>
      <c r="M101" s="55" t="s">
        <v>1294</v>
      </c>
      <c r="N101" s="55" t="s">
        <v>1295</v>
      </c>
      <c r="O101" s="56"/>
      <c r="P101" s="56"/>
      <c r="Q101" s="61">
        <v>0</v>
      </c>
      <c r="R101" s="60">
        <v>0</v>
      </c>
      <c r="S101" s="59">
        <v>500</v>
      </c>
      <c r="T101" s="58">
        <v>500</v>
      </c>
      <c r="U101" s="57" t="s">
        <v>2561</v>
      </c>
      <c r="V101" s="55" t="s">
        <v>1296</v>
      </c>
    </row>
    <row r="102" spans="1:22" ht="15.5" customHeight="1" x14ac:dyDescent="0.25">
      <c r="A102" s="56">
        <v>101</v>
      </c>
      <c r="B102" s="55"/>
      <c r="C102" s="62" t="s">
        <v>2562</v>
      </c>
      <c r="D102" s="64">
        <v>39574</v>
      </c>
      <c r="E102" s="62" t="s">
        <v>2408</v>
      </c>
      <c r="F102" s="63">
        <v>5098</v>
      </c>
      <c r="G102" s="62" t="s">
        <v>2267</v>
      </c>
      <c r="H102" s="57" t="s">
        <v>2563</v>
      </c>
      <c r="I102" s="57" t="s">
        <v>2283</v>
      </c>
      <c r="J102" s="56"/>
      <c r="K102" s="56"/>
      <c r="L102" s="56"/>
      <c r="M102" s="55" t="s">
        <v>2267</v>
      </c>
      <c r="N102" s="55" t="s">
        <v>1297</v>
      </c>
      <c r="O102" s="56"/>
      <c r="P102" s="56"/>
      <c r="Q102" s="61">
        <v>0</v>
      </c>
      <c r="R102" s="60">
        <v>0</v>
      </c>
      <c r="S102" s="59">
        <v>500</v>
      </c>
      <c r="T102" s="58">
        <v>500</v>
      </c>
      <c r="U102" s="57" t="s">
        <v>2267</v>
      </c>
      <c r="V102" s="55" t="s">
        <v>1298</v>
      </c>
    </row>
    <row r="103" spans="1:22" ht="15.5" customHeight="1" x14ac:dyDescent="0.25">
      <c r="A103" s="56">
        <v>102</v>
      </c>
      <c r="B103" s="55"/>
      <c r="C103" s="62" t="s">
        <v>2564</v>
      </c>
      <c r="D103" s="64">
        <v>39575</v>
      </c>
      <c r="E103" s="62" t="s">
        <v>2266</v>
      </c>
      <c r="F103" s="63">
        <v>8808</v>
      </c>
      <c r="G103" s="62" t="s">
        <v>2267</v>
      </c>
      <c r="H103" s="57" t="s">
        <v>2565</v>
      </c>
      <c r="I103" s="57" t="s">
        <v>2269</v>
      </c>
      <c r="J103" s="56">
        <v>6006</v>
      </c>
      <c r="K103" s="56">
        <v>12</v>
      </c>
      <c r="L103" s="56" t="s">
        <v>1299</v>
      </c>
      <c r="M103" s="55" t="s">
        <v>1300</v>
      </c>
      <c r="N103" s="55" t="s">
        <v>1301</v>
      </c>
      <c r="O103" s="56"/>
      <c r="P103" s="56">
        <v>1</v>
      </c>
      <c r="Q103" s="61">
        <v>0</v>
      </c>
      <c r="R103" s="60">
        <v>146175</v>
      </c>
      <c r="S103" s="59">
        <v>0</v>
      </c>
      <c r="T103" s="58">
        <v>146175</v>
      </c>
      <c r="U103" s="57" t="s">
        <v>2566</v>
      </c>
      <c r="V103" s="55"/>
    </row>
    <row r="104" spans="1:22" ht="15.5" customHeight="1" x14ac:dyDescent="0.25">
      <c r="A104" s="56">
        <v>103</v>
      </c>
      <c r="B104" s="55"/>
      <c r="C104" s="62" t="s">
        <v>2567</v>
      </c>
      <c r="D104" s="64">
        <v>39575</v>
      </c>
      <c r="E104" s="62" t="s">
        <v>2266</v>
      </c>
      <c r="F104" s="63">
        <v>2121</v>
      </c>
      <c r="G104" s="62" t="s">
        <v>2267</v>
      </c>
      <c r="H104" s="57" t="s">
        <v>2568</v>
      </c>
      <c r="I104" s="57" t="s">
        <v>2287</v>
      </c>
      <c r="J104" s="56">
        <v>6006</v>
      </c>
      <c r="K104" s="56">
        <v>28</v>
      </c>
      <c r="L104" s="56" t="s">
        <v>1299</v>
      </c>
      <c r="M104" s="55" t="s">
        <v>1300</v>
      </c>
      <c r="N104" s="55" t="s">
        <v>1301</v>
      </c>
      <c r="O104" s="56"/>
      <c r="P104" s="56">
        <v>1</v>
      </c>
      <c r="Q104" s="61">
        <v>0</v>
      </c>
      <c r="R104" s="60">
        <v>189344</v>
      </c>
      <c r="S104" s="59">
        <v>0</v>
      </c>
      <c r="T104" s="58">
        <v>189344</v>
      </c>
      <c r="U104" s="57" t="s">
        <v>2569</v>
      </c>
      <c r="V104" s="55"/>
    </row>
    <row r="105" spans="1:22" ht="15.5" customHeight="1" x14ac:dyDescent="0.25">
      <c r="A105" s="56">
        <v>104</v>
      </c>
      <c r="B105" s="55"/>
      <c r="C105" s="62" t="s">
        <v>2570</v>
      </c>
      <c r="D105" s="64">
        <v>39575</v>
      </c>
      <c r="E105" s="62" t="s">
        <v>2571</v>
      </c>
      <c r="F105" s="63">
        <v>2669</v>
      </c>
      <c r="G105" s="62" t="s">
        <v>2267</v>
      </c>
      <c r="H105" s="57" t="s">
        <v>2572</v>
      </c>
      <c r="I105" s="57" t="s">
        <v>2387</v>
      </c>
      <c r="J105" s="56"/>
      <c r="K105" s="56"/>
      <c r="L105" s="56"/>
      <c r="M105" s="55" t="s">
        <v>1302</v>
      </c>
      <c r="N105" s="55" t="s">
        <v>1303</v>
      </c>
      <c r="O105" s="56"/>
      <c r="P105" s="56">
        <v>4</v>
      </c>
      <c r="Q105" s="61">
        <v>0</v>
      </c>
      <c r="R105" s="60">
        <v>333249</v>
      </c>
      <c r="S105" s="59">
        <v>0</v>
      </c>
      <c r="T105" s="58">
        <v>333249</v>
      </c>
      <c r="U105" s="57" t="s">
        <v>2573</v>
      </c>
      <c r="V105" s="55" t="s">
        <v>1304</v>
      </c>
    </row>
    <row r="106" spans="1:22" ht="15.5" customHeight="1" x14ac:dyDescent="0.25">
      <c r="A106" s="56">
        <v>105</v>
      </c>
      <c r="B106" s="55"/>
      <c r="C106" s="62" t="s">
        <v>2574</v>
      </c>
      <c r="D106" s="64">
        <v>39575</v>
      </c>
      <c r="E106" s="62" t="s">
        <v>2285</v>
      </c>
      <c r="F106" s="63">
        <v>6517</v>
      </c>
      <c r="G106" s="62" t="s">
        <v>2267</v>
      </c>
      <c r="H106" s="57" t="s">
        <v>2575</v>
      </c>
      <c r="I106" s="57" t="s">
        <v>2283</v>
      </c>
      <c r="J106" s="56">
        <v>6000</v>
      </c>
      <c r="K106" s="56"/>
      <c r="L106" s="56"/>
      <c r="M106" s="55" t="s">
        <v>1305</v>
      </c>
      <c r="N106" s="55" t="s">
        <v>1306</v>
      </c>
      <c r="O106" s="56"/>
      <c r="P106" s="56"/>
      <c r="Q106" s="61">
        <v>0</v>
      </c>
      <c r="R106" s="60">
        <v>0</v>
      </c>
      <c r="S106" s="59">
        <v>12000</v>
      </c>
      <c r="T106" s="58">
        <v>12000</v>
      </c>
      <c r="U106" s="57" t="s">
        <v>2576</v>
      </c>
      <c r="V106" s="55" t="s">
        <v>1307</v>
      </c>
    </row>
    <row r="107" spans="1:22" ht="15.5" customHeight="1" x14ac:dyDescent="0.25">
      <c r="A107" s="56">
        <v>106</v>
      </c>
      <c r="B107" s="55"/>
      <c r="C107" s="62" t="s">
        <v>2577</v>
      </c>
      <c r="D107" s="64">
        <v>39575</v>
      </c>
      <c r="E107" s="62" t="s">
        <v>2293</v>
      </c>
      <c r="F107" s="63">
        <v>5002</v>
      </c>
      <c r="G107" s="62" t="s">
        <v>2267</v>
      </c>
      <c r="H107" s="57" t="s">
        <v>2578</v>
      </c>
      <c r="I107" s="57" t="s">
        <v>2283</v>
      </c>
      <c r="J107" s="56"/>
      <c r="K107" s="56"/>
      <c r="L107" s="56"/>
      <c r="M107" s="55" t="s">
        <v>1308</v>
      </c>
      <c r="N107" s="55" t="s">
        <v>1112</v>
      </c>
      <c r="O107" s="56"/>
      <c r="P107" s="56"/>
      <c r="Q107" s="61">
        <v>0</v>
      </c>
      <c r="R107" s="60">
        <v>5315</v>
      </c>
      <c r="S107" s="59">
        <v>0</v>
      </c>
      <c r="T107" s="58">
        <v>5315</v>
      </c>
      <c r="U107" s="57" t="s">
        <v>2579</v>
      </c>
      <c r="V107" s="55" t="s">
        <v>1309</v>
      </c>
    </row>
    <row r="108" spans="1:22" ht="15.5" customHeight="1" x14ac:dyDescent="0.25">
      <c r="A108" s="56">
        <v>107</v>
      </c>
      <c r="B108" s="55"/>
      <c r="C108" s="62" t="s">
        <v>2580</v>
      </c>
      <c r="D108" s="64">
        <v>39575</v>
      </c>
      <c r="E108" s="62" t="s">
        <v>2293</v>
      </c>
      <c r="F108" s="63">
        <v>3004</v>
      </c>
      <c r="G108" s="62" t="s">
        <v>2267</v>
      </c>
      <c r="H108" s="57" t="s">
        <v>2581</v>
      </c>
      <c r="I108" s="57" t="s">
        <v>2269</v>
      </c>
      <c r="J108" s="56"/>
      <c r="K108" s="56"/>
      <c r="L108" s="56"/>
      <c r="M108" s="55" t="s">
        <v>1310</v>
      </c>
      <c r="N108" s="55" t="s">
        <v>1112</v>
      </c>
      <c r="O108" s="56"/>
      <c r="P108" s="56"/>
      <c r="Q108" s="61">
        <v>0</v>
      </c>
      <c r="R108" s="60">
        <v>32046</v>
      </c>
      <c r="S108" s="59">
        <v>0</v>
      </c>
      <c r="T108" s="58">
        <v>32046</v>
      </c>
      <c r="U108" s="57" t="s">
        <v>2582</v>
      </c>
      <c r="V108" s="55" t="s">
        <v>1311</v>
      </c>
    </row>
    <row r="109" spans="1:22" ht="15.5" customHeight="1" x14ac:dyDescent="0.25">
      <c r="A109" s="56">
        <v>108</v>
      </c>
      <c r="B109" s="55"/>
      <c r="C109" s="62" t="s">
        <v>2583</v>
      </c>
      <c r="D109" s="64">
        <v>39575</v>
      </c>
      <c r="E109" s="62" t="s">
        <v>2293</v>
      </c>
      <c r="F109" s="63">
        <v>10808</v>
      </c>
      <c r="G109" s="62" t="s">
        <v>2267</v>
      </c>
      <c r="H109" s="57" t="s">
        <v>2584</v>
      </c>
      <c r="I109" s="57" t="s">
        <v>2287</v>
      </c>
      <c r="J109" s="56"/>
      <c r="K109" s="56"/>
      <c r="L109" s="56"/>
      <c r="M109" s="55" t="s">
        <v>1312</v>
      </c>
      <c r="N109" s="55" t="s">
        <v>1112</v>
      </c>
      <c r="O109" s="56"/>
      <c r="P109" s="56"/>
      <c r="Q109" s="61">
        <v>0</v>
      </c>
      <c r="R109" s="60">
        <v>15996</v>
      </c>
      <c r="S109" s="59">
        <v>0</v>
      </c>
      <c r="T109" s="58">
        <v>15996</v>
      </c>
      <c r="U109" s="57" t="s">
        <v>2585</v>
      </c>
      <c r="V109" s="55" t="s">
        <v>1313</v>
      </c>
    </row>
    <row r="110" spans="1:22" ht="15.5" customHeight="1" x14ac:dyDescent="0.25">
      <c r="A110" s="56">
        <v>109</v>
      </c>
      <c r="B110" s="55"/>
      <c r="C110" s="62" t="s">
        <v>2586</v>
      </c>
      <c r="D110" s="64">
        <v>39575</v>
      </c>
      <c r="E110" s="62" t="s">
        <v>2293</v>
      </c>
      <c r="F110" s="63">
        <v>5120</v>
      </c>
      <c r="G110" s="62" t="s">
        <v>2267</v>
      </c>
      <c r="H110" s="57" t="s">
        <v>2587</v>
      </c>
      <c r="I110" s="57" t="s">
        <v>2387</v>
      </c>
      <c r="J110" s="56"/>
      <c r="K110" s="56"/>
      <c r="L110" s="56"/>
      <c r="M110" s="55" t="s">
        <v>1314</v>
      </c>
      <c r="N110" s="55" t="s">
        <v>1161</v>
      </c>
      <c r="O110" s="56"/>
      <c r="P110" s="56"/>
      <c r="Q110" s="61">
        <v>0</v>
      </c>
      <c r="R110" s="60">
        <v>0</v>
      </c>
      <c r="S110" s="59">
        <v>3000</v>
      </c>
      <c r="T110" s="58">
        <v>3000</v>
      </c>
      <c r="U110" s="57" t="s">
        <v>2588</v>
      </c>
      <c r="V110" s="55" t="s">
        <v>1315</v>
      </c>
    </row>
    <row r="111" spans="1:22" ht="15.5" customHeight="1" x14ac:dyDescent="0.25">
      <c r="A111" s="56">
        <v>110</v>
      </c>
      <c r="B111" s="55"/>
      <c r="C111" s="62" t="s">
        <v>2589</v>
      </c>
      <c r="D111" s="64">
        <v>39575</v>
      </c>
      <c r="E111" s="62" t="s">
        <v>2293</v>
      </c>
      <c r="F111" s="63">
        <v>2612</v>
      </c>
      <c r="G111" s="62" t="s">
        <v>2267</v>
      </c>
      <c r="H111" s="57" t="s">
        <v>2590</v>
      </c>
      <c r="I111" s="57" t="s">
        <v>2387</v>
      </c>
      <c r="J111" s="56"/>
      <c r="K111" s="56"/>
      <c r="L111" s="56"/>
      <c r="M111" s="55" t="s">
        <v>1316</v>
      </c>
      <c r="N111" s="55" t="s">
        <v>1317</v>
      </c>
      <c r="O111" s="56"/>
      <c r="P111" s="56">
        <v>1</v>
      </c>
      <c r="Q111" s="61">
        <v>0</v>
      </c>
      <c r="R111" s="60">
        <v>105000</v>
      </c>
      <c r="S111" s="59">
        <v>0</v>
      </c>
      <c r="T111" s="58">
        <v>105000</v>
      </c>
      <c r="U111" s="57" t="s">
        <v>2591</v>
      </c>
      <c r="V111" s="55" t="s">
        <v>1318</v>
      </c>
    </row>
    <row r="112" spans="1:22" ht="15.5" customHeight="1" x14ac:dyDescent="0.25">
      <c r="A112" s="56">
        <v>111</v>
      </c>
      <c r="B112" s="55"/>
      <c r="C112" s="62" t="s">
        <v>2592</v>
      </c>
      <c r="D112" s="64">
        <v>39575</v>
      </c>
      <c r="E112" s="62" t="s">
        <v>2439</v>
      </c>
      <c r="F112" s="63">
        <v>3331</v>
      </c>
      <c r="G112" s="62" t="s">
        <v>2267</v>
      </c>
      <c r="H112" s="57" t="s">
        <v>2593</v>
      </c>
      <c r="I112" s="57" t="s">
        <v>2283</v>
      </c>
      <c r="J112" s="56"/>
      <c r="K112" s="56"/>
      <c r="L112" s="56"/>
      <c r="M112" s="55" t="s">
        <v>1319</v>
      </c>
      <c r="N112" s="55" t="s">
        <v>1320</v>
      </c>
      <c r="O112" s="56"/>
      <c r="P112" s="56">
        <v>1</v>
      </c>
      <c r="Q112" s="61">
        <v>0</v>
      </c>
      <c r="R112" s="60">
        <v>113653</v>
      </c>
      <c r="S112" s="59">
        <v>0</v>
      </c>
      <c r="T112" s="58">
        <v>113653</v>
      </c>
      <c r="U112" s="57" t="s">
        <v>2594</v>
      </c>
      <c r="V112" s="55" t="s">
        <v>1321</v>
      </c>
    </row>
    <row r="113" spans="1:22" ht="15.5" customHeight="1" x14ac:dyDescent="0.25">
      <c r="A113" s="56">
        <v>112</v>
      </c>
      <c r="B113" s="55"/>
      <c r="C113" s="62" t="s">
        <v>2595</v>
      </c>
      <c r="D113" s="64">
        <v>39575</v>
      </c>
      <c r="E113" s="62" t="s">
        <v>2309</v>
      </c>
      <c r="F113" s="63">
        <v>6313</v>
      </c>
      <c r="G113" s="62" t="s">
        <v>2267</v>
      </c>
      <c r="H113" s="57" t="s">
        <v>2596</v>
      </c>
      <c r="I113" s="57" t="s">
        <v>2283</v>
      </c>
      <c r="J113" s="56"/>
      <c r="K113" s="56"/>
      <c r="L113" s="56"/>
      <c r="M113" s="55" t="s">
        <v>1322</v>
      </c>
      <c r="N113" s="55" t="s">
        <v>1169</v>
      </c>
      <c r="O113" s="56"/>
      <c r="P113" s="56"/>
      <c r="Q113" s="61">
        <v>0</v>
      </c>
      <c r="R113" s="60">
        <v>0</v>
      </c>
      <c r="S113" s="59">
        <v>3000</v>
      </c>
      <c r="T113" s="58">
        <v>3000</v>
      </c>
      <c r="U113" s="57" t="s">
        <v>2597</v>
      </c>
      <c r="V113" s="55" t="s">
        <v>1130</v>
      </c>
    </row>
    <row r="114" spans="1:22" ht="15.5" customHeight="1" x14ac:dyDescent="0.25">
      <c r="A114" s="56">
        <v>113</v>
      </c>
      <c r="B114" s="55"/>
      <c r="C114" s="62" t="s">
        <v>2598</v>
      </c>
      <c r="D114" s="64">
        <v>39575</v>
      </c>
      <c r="E114" s="62" t="s">
        <v>2309</v>
      </c>
      <c r="F114" s="63">
        <v>4812</v>
      </c>
      <c r="G114" s="62" t="s">
        <v>2267</v>
      </c>
      <c r="H114" s="57" t="s">
        <v>2599</v>
      </c>
      <c r="I114" s="57" t="s">
        <v>2600</v>
      </c>
      <c r="J114" s="56"/>
      <c r="K114" s="56"/>
      <c r="L114" s="56"/>
      <c r="M114" s="55" t="s">
        <v>1323</v>
      </c>
      <c r="N114" s="55" t="s">
        <v>1324</v>
      </c>
      <c r="O114" s="56"/>
      <c r="P114" s="56"/>
      <c r="Q114" s="61">
        <v>0</v>
      </c>
      <c r="R114" s="60">
        <v>0</v>
      </c>
      <c r="S114" s="59">
        <v>3000</v>
      </c>
      <c r="T114" s="58">
        <v>3000</v>
      </c>
      <c r="U114" s="57" t="s">
        <v>2601</v>
      </c>
      <c r="V114" s="55" t="s">
        <v>1177</v>
      </c>
    </row>
    <row r="115" spans="1:22" ht="15.5" customHeight="1" x14ac:dyDescent="0.25">
      <c r="A115" s="56">
        <v>114</v>
      </c>
      <c r="B115" s="55"/>
      <c r="C115" s="62" t="s">
        <v>2602</v>
      </c>
      <c r="D115" s="64">
        <v>39575</v>
      </c>
      <c r="E115" s="62" t="s">
        <v>2309</v>
      </c>
      <c r="F115" s="63">
        <v>200</v>
      </c>
      <c r="G115" s="62" t="s">
        <v>2267</v>
      </c>
      <c r="H115" s="57" t="s">
        <v>2498</v>
      </c>
      <c r="I115" s="57" t="s">
        <v>2405</v>
      </c>
      <c r="J115" s="56"/>
      <c r="K115" s="56"/>
      <c r="L115" s="56"/>
      <c r="M115" s="55" t="s">
        <v>1325</v>
      </c>
      <c r="N115" s="55" t="s">
        <v>1324</v>
      </c>
      <c r="O115" s="56"/>
      <c r="P115" s="56"/>
      <c r="Q115" s="61">
        <v>0</v>
      </c>
      <c r="R115" s="60">
        <v>0</v>
      </c>
      <c r="S115" s="59">
        <v>3000</v>
      </c>
      <c r="T115" s="58">
        <v>3000</v>
      </c>
      <c r="U115" s="57" t="s">
        <v>2603</v>
      </c>
      <c r="V115" s="55" t="s">
        <v>1177</v>
      </c>
    </row>
    <row r="116" spans="1:22" ht="15.5" customHeight="1" x14ac:dyDescent="0.25">
      <c r="A116" s="56">
        <v>115</v>
      </c>
      <c r="B116" s="55"/>
      <c r="C116" s="62" t="s">
        <v>2604</v>
      </c>
      <c r="D116" s="64">
        <v>39575</v>
      </c>
      <c r="E116" s="62" t="s">
        <v>2309</v>
      </c>
      <c r="F116" s="63">
        <v>5901</v>
      </c>
      <c r="G116" s="62" t="s">
        <v>2267</v>
      </c>
      <c r="H116" s="57" t="s">
        <v>2605</v>
      </c>
      <c r="I116" s="57" t="s">
        <v>2298</v>
      </c>
      <c r="J116" s="56"/>
      <c r="K116" s="56"/>
      <c r="L116" s="56"/>
      <c r="M116" s="55" t="s">
        <v>1326</v>
      </c>
      <c r="N116" s="55" t="s">
        <v>1112</v>
      </c>
      <c r="O116" s="56"/>
      <c r="P116" s="56"/>
      <c r="Q116" s="61">
        <v>0</v>
      </c>
      <c r="R116" s="60">
        <v>0</v>
      </c>
      <c r="S116" s="59">
        <v>3000</v>
      </c>
      <c r="T116" s="58">
        <v>3000</v>
      </c>
      <c r="U116" s="57" t="s">
        <v>2606</v>
      </c>
      <c r="V116" s="55" t="s">
        <v>1130</v>
      </c>
    </row>
    <row r="117" spans="1:22" ht="15.5" customHeight="1" x14ac:dyDescent="0.25">
      <c r="A117" s="56">
        <v>116</v>
      </c>
      <c r="B117" s="55"/>
      <c r="C117" s="62" t="s">
        <v>2607</v>
      </c>
      <c r="D117" s="64">
        <v>39575</v>
      </c>
      <c r="E117" s="62" t="s">
        <v>2309</v>
      </c>
      <c r="F117" s="63">
        <v>6809</v>
      </c>
      <c r="G117" s="62" t="s">
        <v>2267</v>
      </c>
      <c r="H117" s="57" t="s">
        <v>2608</v>
      </c>
      <c r="I117" s="57" t="s">
        <v>2287</v>
      </c>
      <c r="J117" s="56"/>
      <c r="K117" s="56"/>
      <c r="L117" s="56"/>
      <c r="M117" s="55" t="s">
        <v>1327</v>
      </c>
      <c r="N117" s="55" t="s">
        <v>1328</v>
      </c>
      <c r="O117" s="56"/>
      <c r="P117" s="56"/>
      <c r="Q117" s="61">
        <v>0</v>
      </c>
      <c r="R117" s="60">
        <v>0</v>
      </c>
      <c r="S117" s="59">
        <v>3000</v>
      </c>
      <c r="T117" s="58">
        <v>3000</v>
      </c>
      <c r="U117" s="57" t="s">
        <v>2609</v>
      </c>
      <c r="V117" s="55" t="s">
        <v>1280</v>
      </c>
    </row>
    <row r="118" spans="1:22" ht="15.5" customHeight="1" x14ac:dyDescent="0.25">
      <c r="A118" s="56">
        <v>117</v>
      </c>
      <c r="B118" s="55"/>
      <c r="C118" s="62" t="s">
        <v>2610</v>
      </c>
      <c r="D118" s="64">
        <v>39575</v>
      </c>
      <c r="E118" s="62" t="s">
        <v>2309</v>
      </c>
      <c r="F118" s="63">
        <v>2616</v>
      </c>
      <c r="G118" s="62" t="s">
        <v>2267</v>
      </c>
      <c r="H118" s="57" t="s">
        <v>2611</v>
      </c>
      <c r="I118" s="57" t="s">
        <v>2269</v>
      </c>
      <c r="J118" s="56"/>
      <c r="K118" s="56"/>
      <c r="L118" s="56"/>
      <c r="M118" s="55" t="s">
        <v>1329</v>
      </c>
      <c r="N118" s="55" t="s">
        <v>1330</v>
      </c>
      <c r="O118" s="56"/>
      <c r="P118" s="56"/>
      <c r="Q118" s="61">
        <v>0</v>
      </c>
      <c r="R118" s="60">
        <v>0</v>
      </c>
      <c r="S118" s="59">
        <v>3000</v>
      </c>
      <c r="T118" s="58">
        <v>3000</v>
      </c>
      <c r="U118" s="57" t="s">
        <v>2612</v>
      </c>
      <c r="V118" s="55" t="s">
        <v>1280</v>
      </c>
    </row>
    <row r="119" spans="1:22" ht="15.5" customHeight="1" x14ac:dyDescent="0.25">
      <c r="A119" s="56">
        <v>118</v>
      </c>
      <c r="B119" s="55"/>
      <c r="C119" s="62" t="s">
        <v>2613</v>
      </c>
      <c r="D119" s="64">
        <v>39575</v>
      </c>
      <c r="E119" s="62" t="s">
        <v>2309</v>
      </c>
      <c r="F119" s="63">
        <v>2618</v>
      </c>
      <c r="G119" s="62" t="s">
        <v>2267</v>
      </c>
      <c r="H119" s="57" t="s">
        <v>2614</v>
      </c>
      <c r="I119" s="57" t="s">
        <v>2298</v>
      </c>
      <c r="J119" s="56"/>
      <c r="K119" s="56"/>
      <c r="L119" s="56"/>
      <c r="M119" s="55" t="s">
        <v>1331</v>
      </c>
      <c r="N119" s="55" t="s">
        <v>1330</v>
      </c>
      <c r="O119" s="56"/>
      <c r="P119" s="56"/>
      <c r="Q119" s="61">
        <v>0</v>
      </c>
      <c r="R119" s="60">
        <v>0</v>
      </c>
      <c r="S119" s="59">
        <v>3000</v>
      </c>
      <c r="T119" s="58">
        <v>3000</v>
      </c>
      <c r="U119" s="57" t="s">
        <v>2615</v>
      </c>
      <c r="V119" s="55" t="s">
        <v>1280</v>
      </c>
    </row>
    <row r="120" spans="1:22" ht="15.5" customHeight="1" x14ac:dyDescent="0.25">
      <c r="A120" s="56">
        <v>119</v>
      </c>
      <c r="B120" s="55"/>
      <c r="C120" s="62" t="s">
        <v>2616</v>
      </c>
      <c r="D120" s="64">
        <v>39575</v>
      </c>
      <c r="E120" s="62" t="s">
        <v>2313</v>
      </c>
      <c r="F120" s="63">
        <v>4501</v>
      </c>
      <c r="G120" s="62" t="s">
        <v>2267</v>
      </c>
      <c r="H120" s="57" t="s">
        <v>2617</v>
      </c>
      <c r="I120" s="57" t="s">
        <v>2405</v>
      </c>
      <c r="J120" s="56"/>
      <c r="K120" s="56"/>
      <c r="L120" s="56"/>
      <c r="M120" s="55" t="s">
        <v>1332</v>
      </c>
      <c r="N120" s="55" t="s">
        <v>1333</v>
      </c>
      <c r="O120" s="56"/>
      <c r="P120" s="56"/>
      <c r="Q120" s="61">
        <v>0</v>
      </c>
      <c r="R120" s="60">
        <v>0</v>
      </c>
      <c r="S120" s="59">
        <v>2000</v>
      </c>
      <c r="T120" s="58">
        <v>2000</v>
      </c>
      <c r="U120" s="57" t="s">
        <v>2618</v>
      </c>
      <c r="V120" s="55" t="s">
        <v>1334</v>
      </c>
    </row>
    <row r="121" spans="1:22" ht="15.5" customHeight="1" x14ac:dyDescent="0.25">
      <c r="A121" s="56">
        <v>120</v>
      </c>
      <c r="B121" s="55"/>
      <c r="C121" s="62" t="s">
        <v>2619</v>
      </c>
      <c r="D121" s="64">
        <v>39575</v>
      </c>
      <c r="E121" s="62" t="s">
        <v>2313</v>
      </c>
      <c r="F121" s="63">
        <v>2207</v>
      </c>
      <c r="G121" s="62" t="s">
        <v>2267</v>
      </c>
      <c r="H121" s="57" t="s">
        <v>2620</v>
      </c>
      <c r="I121" s="57" t="s">
        <v>2387</v>
      </c>
      <c r="J121" s="56"/>
      <c r="K121" s="56"/>
      <c r="L121" s="56"/>
      <c r="M121" s="55" t="e">
        <v>#N/A</v>
      </c>
      <c r="N121" s="55" t="s">
        <v>1131</v>
      </c>
      <c r="O121" s="56"/>
      <c r="P121" s="56"/>
      <c r="Q121" s="61">
        <v>0</v>
      </c>
      <c r="R121" s="60">
        <v>0</v>
      </c>
      <c r="S121" s="59">
        <v>2000</v>
      </c>
      <c r="T121" s="58">
        <v>2000</v>
      </c>
      <c r="U121" s="57" t="s">
        <v>2621</v>
      </c>
      <c r="V121" s="55" t="s">
        <v>1335</v>
      </c>
    </row>
    <row r="122" spans="1:22" ht="15.5" customHeight="1" x14ac:dyDescent="0.25">
      <c r="A122" s="56">
        <v>121</v>
      </c>
      <c r="B122" s="55"/>
      <c r="C122" s="62" t="s">
        <v>2622</v>
      </c>
      <c r="D122" s="64">
        <v>39575</v>
      </c>
      <c r="E122" s="62" t="s">
        <v>2313</v>
      </c>
      <c r="F122" s="63">
        <v>3505</v>
      </c>
      <c r="G122" s="62" t="s">
        <v>2267</v>
      </c>
      <c r="H122" s="57" t="s">
        <v>2623</v>
      </c>
      <c r="I122" s="57" t="s">
        <v>2405</v>
      </c>
      <c r="J122" s="56"/>
      <c r="K122" s="56"/>
      <c r="L122" s="56"/>
      <c r="M122" s="55" t="s">
        <v>1336</v>
      </c>
      <c r="N122" s="55" t="s">
        <v>1131</v>
      </c>
      <c r="O122" s="56"/>
      <c r="P122" s="56"/>
      <c r="Q122" s="61">
        <v>0</v>
      </c>
      <c r="R122" s="60">
        <v>0</v>
      </c>
      <c r="S122" s="59">
        <v>2000</v>
      </c>
      <c r="T122" s="58">
        <v>2000</v>
      </c>
      <c r="U122" s="57" t="s">
        <v>2624</v>
      </c>
      <c r="V122" s="55" t="s">
        <v>1337</v>
      </c>
    </row>
    <row r="123" spans="1:22" ht="15.5" customHeight="1" x14ac:dyDescent="0.25">
      <c r="A123" s="56">
        <v>122</v>
      </c>
      <c r="B123" s="55"/>
      <c r="C123" s="62" t="s">
        <v>2625</v>
      </c>
      <c r="D123" s="64">
        <v>39575</v>
      </c>
      <c r="E123" s="62" t="s">
        <v>2323</v>
      </c>
      <c r="F123" s="63">
        <v>1808</v>
      </c>
      <c r="G123" s="62" t="s">
        <v>2267</v>
      </c>
      <c r="H123" s="57" t="s">
        <v>2626</v>
      </c>
      <c r="I123" s="57" t="s">
        <v>2283</v>
      </c>
      <c r="J123" s="56"/>
      <c r="K123" s="56"/>
      <c r="L123" s="56"/>
      <c r="M123" s="55" t="s">
        <v>1338</v>
      </c>
      <c r="N123" s="55" t="s">
        <v>1339</v>
      </c>
      <c r="O123" s="56"/>
      <c r="P123" s="56"/>
      <c r="Q123" s="61">
        <v>0</v>
      </c>
      <c r="R123" s="60">
        <v>0</v>
      </c>
      <c r="S123" s="59">
        <v>500</v>
      </c>
      <c r="T123" s="58">
        <v>500</v>
      </c>
      <c r="U123" s="57" t="s">
        <v>2627</v>
      </c>
      <c r="V123" s="55" t="s">
        <v>1150</v>
      </c>
    </row>
    <row r="124" spans="1:22" ht="15.5" customHeight="1" x14ac:dyDescent="0.25">
      <c r="A124" s="56">
        <v>123</v>
      </c>
      <c r="B124" s="55"/>
      <c r="C124" s="62" t="s">
        <v>2628</v>
      </c>
      <c r="D124" s="64">
        <v>39575</v>
      </c>
      <c r="E124" s="62" t="s">
        <v>2323</v>
      </c>
      <c r="F124" s="63">
        <v>5801</v>
      </c>
      <c r="G124" s="62" t="s">
        <v>2267</v>
      </c>
      <c r="H124" s="57" t="s">
        <v>2629</v>
      </c>
      <c r="I124" s="57" t="s">
        <v>2287</v>
      </c>
      <c r="J124" s="56"/>
      <c r="K124" s="56"/>
      <c r="L124" s="56"/>
      <c r="M124" s="55" t="s">
        <v>1340</v>
      </c>
      <c r="N124" s="55" t="s">
        <v>1341</v>
      </c>
      <c r="O124" s="56"/>
      <c r="P124" s="56"/>
      <c r="Q124" s="61">
        <v>0</v>
      </c>
      <c r="R124" s="60">
        <v>0</v>
      </c>
      <c r="S124" s="59">
        <v>500</v>
      </c>
      <c r="T124" s="58">
        <v>500</v>
      </c>
      <c r="U124" s="57" t="s">
        <v>2630</v>
      </c>
      <c r="V124" s="55" t="s">
        <v>1138</v>
      </c>
    </row>
    <row r="125" spans="1:22" ht="15.5" customHeight="1" x14ac:dyDescent="0.25">
      <c r="A125" s="56">
        <v>124</v>
      </c>
      <c r="B125" s="55"/>
      <c r="C125" s="62" t="s">
        <v>2631</v>
      </c>
      <c r="D125" s="64">
        <v>39575</v>
      </c>
      <c r="E125" s="62" t="s">
        <v>2323</v>
      </c>
      <c r="F125" s="63">
        <v>6504</v>
      </c>
      <c r="G125" s="62" t="s">
        <v>2267</v>
      </c>
      <c r="H125" s="57" t="s">
        <v>2632</v>
      </c>
      <c r="I125" s="57" t="s">
        <v>2287</v>
      </c>
      <c r="J125" s="56"/>
      <c r="K125" s="56"/>
      <c r="L125" s="56"/>
      <c r="M125" s="55" t="s">
        <v>1342</v>
      </c>
      <c r="N125" s="55" t="s">
        <v>1343</v>
      </c>
      <c r="O125" s="56"/>
      <c r="P125" s="56"/>
      <c r="Q125" s="61">
        <v>0</v>
      </c>
      <c r="R125" s="60">
        <v>0</v>
      </c>
      <c r="S125" s="59">
        <v>500</v>
      </c>
      <c r="T125" s="58">
        <v>500</v>
      </c>
      <c r="U125" s="57" t="s">
        <v>2633</v>
      </c>
      <c r="V125" s="55" t="s">
        <v>1237</v>
      </c>
    </row>
    <row r="126" spans="1:22" ht="15.5" customHeight="1" x14ac:dyDescent="0.25">
      <c r="A126" s="56">
        <v>125</v>
      </c>
      <c r="B126" s="55"/>
      <c r="C126" s="62" t="s">
        <v>2634</v>
      </c>
      <c r="D126" s="64">
        <v>39575</v>
      </c>
      <c r="E126" s="62" t="s">
        <v>2323</v>
      </c>
      <c r="F126" s="63">
        <v>2727</v>
      </c>
      <c r="G126" s="62" t="s">
        <v>2267</v>
      </c>
      <c r="H126" s="57" t="s">
        <v>2635</v>
      </c>
      <c r="I126" s="57" t="s">
        <v>2269</v>
      </c>
      <c r="J126" s="56"/>
      <c r="K126" s="56"/>
      <c r="L126" s="56"/>
      <c r="M126" s="55" t="s">
        <v>1344</v>
      </c>
      <c r="N126" s="55" t="s">
        <v>1345</v>
      </c>
      <c r="O126" s="56"/>
      <c r="P126" s="56"/>
      <c r="Q126" s="61">
        <v>0</v>
      </c>
      <c r="R126" s="60">
        <v>0</v>
      </c>
      <c r="S126" s="59">
        <v>500</v>
      </c>
      <c r="T126" s="58">
        <v>500</v>
      </c>
      <c r="U126" s="57" t="s">
        <v>2636</v>
      </c>
      <c r="V126" s="55" t="s">
        <v>1237</v>
      </c>
    </row>
    <row r="127" spans="1:22" ht="15.5" customHeight="1" x14ac:dyDescent="0.25">
      <c r="A127" s="56">
        <v>126</v>
      </c>
      <c r="B127" s="55"/>
      <c r="C127" s="62" t="s">
        <v>2637</v>
      </c>
      <c r="D127" s="64">
        <v>39575</v>
      </c>
      <c r="E127" s="62" t="s">
        <v>2345</v>
      </c>
      <c r="F127" s="63">
        <v>909</v>
      </c>
      <c r="G127" s="62" t="s">
        <v>2267</v>
      </c>
      <c r="H127" s="57" t="s">
        <v>2638</v>
      </c>
      <c r="I127" s="57" t="s">
        <v>2298</v>
      </c>
      <c r="J127" s="56"/>
      <c r="K127" s="56"/>
      <c r="L127" s="56"/>
      <c r="M127" s="55" t="s">
        <v>1346</v>
      </c>
      <c r="N127" s="55" t="s">
        <v>1347</v>
      </c>
      <c r="O127" s="56"/>
      <c r="P127" s="56"/>
      <c r="Q127" s="61">
        <v>0</v>
      </c>
      <c r="R127" s="60">
        <v>0</v>
      </c>
      <c r="S127" s="59">
        <v>500</v>
      </c>
      <c r="T127" s="58">
        <v>500</v>
      </c>
      <c r="U127" s="57" t="s">
        <v>2639</v>
      </c>
      <c r="V127" s="55" t="s">
        <v>1348</v>
      </c>
    </row>
    <row r="128" spans="1:22" ht="15.5" customHeight="1" x14ac:dyDescent="0.25">
      <c r="A128" s="56">
        <v>127</v>
      </c>
      <c r="B128" s="55"/>
      <c r="C128" s="62" t="s">
        <v>2640</v>
      </c>
      <c r="D128" s="64">
        <v>39575</v>
      </c>
      <c r="E128" s="62" t="s">
        <v>2408</v>
      </c>
      <c r="F128" s="63">
        <v>701</v>
      </c>
      <c r="G128" s="62" t="s">
        <v>2267</v>
      </c>
      <c r="H128" s="57" t="s">
        <v>2641</v>
      </c>
      <c r="I128" s="57" t="s">
        <v>2298</v>
      </c>
      <c r="J128" s="56"/>
      <c r="K128" s="56"/>
      <c r="L128" s="56"/>
      <c r="M128" s="55" t="s">
        <v>1349</v>
      </c>
      <c r="N128" s="55" t="s">
        <v>1350</v>
      </c>
      <c r="O128" s="56"/>
      <c r="P128" s="56"/>
      <c r="Q128" s="61">
        <v>0</v>
      </c>
      <c r="R128" s="60">
        <v>0</v>
      </c>
      <c r="S128" s="59">
        <v>500</v>
      </c>
      <c r="T128" s="58">
        <v>500</v>
      </c>
      <c r="U128" s="57" t="s">
        <v>2642</v>
      </c>
      <c r="V128" s="55" t="s">
        <v>1351</v>
      </c>
    </row>
    <row r="129" spans="1:22" ht="15.5" customHeight="1" x14ac:dyDescent="0.25">
      <c r="A129" s="56">
        <v>128</v>
      </c>
      <c r="B129" s="55"/>
      <c r="C129" s="62" t="s">
        <v>2643</v>
      </c>
      <c r="D129" s="64">
        <v>39576</v>
      </c>
      <c r="E129" s="62" t="s">
        <v>2266</v>
      </c>
      <c r="F129" s="63">
        <v>1213</v>
      </c>
      <c r="G129" s="62" t="s">
        <v>2267</v>
      </c>
      <c r="H129" s="57" t="s">
        <v>2644</v>
      </c>
      <c r="I129" s="57" t="s">
        <v>2269</v>
      </c>
      <c r="J129" s="56"/>
      <c r="K129" s="56"/>
      <c r="L129" s="56"/>
      <c r="M129" s="55" t="s">
        <v>1352</v>
      </c>
      <c r="N129" s="55" t="s">
        <v>1353</v>
      </c>
      <c r="O129" s="56"/>
      <c r="P129" s="56">
        <v>1</v>
      </c>
      <c r="Q129" s="61">
        <v>0</v>
      </c>
      <c r="R129" s="60">
        <v>158725</v>
      </c>
      <c r="S129" s="59">
        <v>0</v>
      </c>
      <c r="T129" s="58">
        <v>158725</v>
      </c>
      <c r="U129" s="57" t="s">
        <v>2645</v>
      </c>
      <c r="V129" s="55" t="s">
        <v>1354</v>
      </c>
    </row>
    <row r="130" spans="1:22" ht="16.399999999999999" customHeight="1" x14ac:dyDescent="0.25">
      <c r="A130" s="56">
        <v>129</v>
      </c>
      <c r="B130" s="55"/>
      <c r="C130" s="62" t="s">
        <v>2646</v>
      </c>
      <c r="D130" s="64">
        <v>39576</v>
      </c>
      <c r="E130" s="62" t="s">
        <v>2647</v>
      </c>
      <c r="F130" s="63">
        <v>4241</v>
      </c>
      <c r="G130" s="62" t="s">
        <v>2507</v>
      </c>
      <c r="H130" s="57" t="s">
        <v>2620</v>
      </c>
      <c r="I130" s="57" t="s">
        <v>2387</v>
      </c>
      <c r="J130" s="56"/>
      <c r="K130" s="56"/>
      <c r="L130" s="56"/>
      <c r="M130" s="55" t="s">
        <v>1355</v>
      </c>
      <c r="N130" s="55" t="s">
        <v>1112</v>
      </c>
      <c r="O130" s="56"/>
      <c r="P130" s="56">
        <v>1</v>
      </c>
      <c r="Q130" s="61">
        <v>0</v>
      </c>
      <c r="R130" s="60">
        <v>258896</v>
      </c>
      <c r="S130" s="59">
        <v>0</v>
      </c>
      <c r="T130" s="58">
        <v>258896</v>
      </c>
      <c r="U130" s="57" t="s">
        <v>2648</v>
      </c>
      <c r="V130" s="55" t="s">
        <v>1356</v>
      </c>
    </row>
    <row r="131" spans="1:22" ht="15.5" customHeight="1" x14ac:dyDescent="0.25">
      <c r="A131" s="56">
        <v>130</v>
      </c>
      <c r="B131" s="55"/>
      <c r="C131" s="62" t="s">
        <v>2649</v>
      </c>
      <c r="D131" s="64">
        <v>39576</v>
      </c>
      <c r="E131" s="62" t="s">
        <v>2285</v>
      </c>
      <c r="F131" s="63">
        <v>2107</v>
      </c>
      <c r="G131" s="62" t="s">
        <v>2267</v>
      </c>
      <c r="H131" s="57" t="s">
        <v>2650</v>
      </c>
      <c r="I131" s="57" t="s">
        <v>2269</v>
      </c>
      <c r="J131" s="56">
        <v>6086</v>
      </c>
      <c r="K131" s="56"/>
      <c r="L131" s="56"/>
      <c r="M131" s="55" t="s">
        <v>1357</v>
      </c>
      <c r="N131" s="55" t="s">
        <v>1112</v>
      </c>
      <c r="O131" s="56"/>
      <c r="P131" s="56"/>
      <c r="Q131" s="61">
        <v>0</v>
      </c>
      <c r="R131" s="60">
        <v>0</v>
      </c>
      <c r="S131" s="59">
        <v>12000</v>
      </c>
      <c r="T131" s="58">
        <v>12000</v>
      </c>
      <c r="U131" s="57" t="s">
        <v>2651</v>
      </c>
      <c r="V131" s="55" t="s">
        <v>1358</v>
      </c>
    </row>
    <row r="132" spans="1:22" ht="15.5" customHeight="1" x14ac:dyDescent="0.25">
      <c r="A132" s="56">
        <v>131</v>
      </c>
      <c r="B132" s="55"/>
      <c r="C132" s="62" t="s">
        <v>2652</v>
      </c>
      <c r="D132" s="64">
        <v>39576</v>
      </c>
      <c r="E132" s="62" t="s">
        <v>2293</v>
      </c>
      <c r="F132" s="63">
        <v>9201</v>
      </c>
      <c r="G132" s="62" t="s">
        <v>2267</v>
      </c>
      <c r="H132" s="57" t="s">
        <v>2653</v>
      </c>
      <c r="I132" s="57" t="s">
        <v>2287</v>
      </c>
      <c r="J132" s="56"/>
      <c r="K132" s="56"/>
      <c r="L132" s="56"/>
      <c r="M132" s="55" t="s">
        <v>1359</v>
      </c>
      <c r="N132" s="55" t="s">
        <v>1341</v>
      </c>
      <c r="O132" s="56"/>
      <c r="P132" s="56"/>
      <c r="Q132" s="61">
        <v>0</v>
      </c>
      <c r="R132" s="60">
        <v>32680</v>
      </c>
      <c r="S132" s="59">
        <v>0</v>
      </c>
      <c r="T132" s="58">
        <v>32680</v>
      </c>
      <c r="U132" s="57" t="s">
        <v>2654</v>
      </c>
      <c r="V132" s="55" t="s">
        <v>1360</v>
      </c>
    </row>
    <row r="133" spans="1:22" ht="15.5" customHeight="1" x14ac:dyDescent="0.25">
      <c r="A133" s="56">
        <v>132</v>
      </c>
      <c r="B133" s="55"/>
      <c r="C133" s="62" t="s">
        <v>2655</v>
      </c>
      <c r="D133" s="64">
        <v>39576</v>
      </c>
      <c r="E133" s="62" t="s">
        <v>2293</v>
      </c>
      <c r="F133" s="63">
        <v>2806</v>
      </c>
      <c r="G133" s="62" t="s">
        <v>2267</v>
      </c>
      <c r="H133" s="57" t="s">
        <v>2656</v>
      </c>
      <c r="I133" s="57" t="s">
        <v>2298</v>
      </c>
      <c r="J133" s="56"/>
      <c r="K133" s="56"/>
      <c r="L133" s="56"/>
      <c r="M133" s="55" t="s">
        <v>1361</v>
      </c>
      <c r="N133" s="55" t="s">
        <v>1112</v>
      </c>
      <c r="O133" s="56"/>
      <c r="P133" s="56"/>
      <c r="Q133" s="61">
        <v>0</v>
      </c>
      <c r="R133" s="60">
        <v>10000</v>
      </c>
      <c r="S133" s="59">
        <v>0</v>
      </c>
      <c r="T133" s="58">
        <v>10000</v>
      </c>
      <c r="U133" s="57" t="s">
        <v>2657</v>
      </c>
      <c r="V133" s="55" t="s">
        <v>1362</v>
      </c>
    </row>
    <row r="134" spans="1:22" ht="15.5" customHeight="1" x14ac:dyDescent="0.25">
      <c r="A134" s="56">
        <v>133</v>
      </c>
      <c r="B134" s="55"/>
      <c r="C134" s="62" t="s">
        <v>2658</v>
      </c>
      <c r="D134" s="64">
        <v>39576</v>
      </c>
      <c r="E134" s="62" t="s">
        <v>2293</v>
      </c>
      <c r="F134" s="63">
        <v>5916</v>
      </c>
      <c r="G134" s="62" t="s">
        <v>2267</v>
      </c>
      <c r="H134" s="57" t="s">
        <v>2659</v>
      </c>
      <c r="I134" s="57" t="s">
        <v>2298</v>
      </c>
      <c r="J134" s="56"/>
      <c r="K134" s="56"/>
      <c r="L134" s="56"/>
      <c r="M134" s="55" t="s">
        <v>1363</v>
      </c>
      <c r="N134" s="55" t="s">
        <v>1364</v>
      </c>
      <c r="O134" s="56"/>
      <c r="P134" s="56"/>
      <c r="Q134" s="61">
        <v>0</v>
      </c>
      <c r="R134" s="60">
        <v>10000</v>
      </c>
      <c r="S134" s="59">
        <v>0</v>
      </c>
      <c r="T134" s="58">
        <v>10000</v>
      </c>
      <c r="U134" s="57" t="s">
        <v>2660</v>
      </c>
      <c r="V134" s="55" t="s">
        <v>1365</v>
      </c>
    </row>
    <row r="135" spans="1:22" ht="15.5" customHeight="1" x14ac:dyDescent="0.25">
      <c r="A135" s="56">
        <v>134</v>
      </c>
      <c r="B135" s="55"/>
      <c r="C135" s="62" t="s">
        <v>2661</v>
      </c>
      <c r="D135" s="64">
        <v>39576</v>
      </c>
      <c r="E135" s="62" t="s">
        <v>2293</v>
      </c>
      <c r="F135" s="63">
        <v>9018</v>
      </c>
      <c r="G135" s="62" t="s">
        <v>2267</v>
      </c>
      <c r="H135" s="57" t="s">
        <v>2662</v>
      </c>
      <c r="I135" s="57" t="s">
        <v>2287</v>
      </c>
      <c r="J135" s="56"/>
      <c r="K135" s="56"/>
      <c r="L135" s="56"/>
      <c r="M135" s="55" t="s">
        <v>1366</v>
      </c>
      <c r="N135" s="55" t="s">
        <v>1112</v>
      </c>
      <c r="O135" s="56"/>
      <c r="P135" s="56"/>
      <c r="Q135" s="61">
        <v>0</v>
      </c>
      <c r="R135" s="60">
        <v>0</v>
      </c>
      <c r="S135" s="59">
        <v>3000</v>
      </c>
      <c r="T135" s="58">
        <v>3000</v>
      </c>
      <c r="U135" s="57" t="s">
        <v>2663</v>
      </c>
      <c r="V135" s="55" t="s">
        <v>1128</v>
      </c>
    </row>
    <row r="136" spans="1:22" ht="15.5" customHeight="1" x14ac:dyDescent="0.25">
      <c r="A136" s="56">
        <v>135</v>
      </c>
      <c r="B136" s="55"/>
      <c r="C136" s="62" t="s">
        <v>2664</v>
      </c>
      <c r="D136" s="64">
        <v>39576</v>
      </c>
      <c r="E136" s="62" t="s">
        <v>2293</v>
      </c>
      <c r="F136" s="63">
        <v>5513</v>
      </c>
      <c r="G136" s="62" t="s">
        <v>2267</v>
      </c>
      <c r="H136" s="57" t="s">
        <v>2665</v>
      </c>
      <c r="I136" s="57" t="s">
        <v>2283</v>
      </c>
      <c r="J136" s="56"/>
      <c r="K136" s="56"/>
      <c r="L136" s="56"/>
      <c r="M136" s="55" t="s">
        <v>1367</v>
      </c>
      <c r="N136" s="55" t="s">
        <v>1112</v>
      </c>
      <c r="O136" s="56"/>
      <c r="P136" s="56"/>
      <c r="Q136" s="61">
        <v>0</v>
      </c>
      <c r="R136" s="60">
        <v>0</v>
      </c>
      <c r="S136" s="59">
        <v>3000</v>
      </c>
      <c r="T136" s="58">
        <v>3000</v>
      </c>
      <c r="U136" s="57" t="s">
        <v>2666</v>
      </c>
      <c r="V136" s="55" t="s">
        <v>1368</v>
      </c>
    </row>
    <row r="137" spans="1:22" ht="15.5" customHeight="1" x14ac:dyDescent="0.25">
      <c r="A137" s="56">
        <v>136</v>
      </c>
      <c r="B137" s="55"/>
      <c r="C137" s="62" t="s">
        <v>2667</v>
      </c>
      <c r="D137" s="64">
        <v>39576</v>
      </c>
      <c r="E137" s="62" t="s">
        <v>2293</v>
      </c>
      <c r="F137" s="63">
        <v>5503</v>
      </c>
      <c r="G137" s="62" t="s">
        <v>2267</v>
      </c>
      <c r="H137" s="57" t="s">
        <v>2668</v>
      </c>
      <c r="I137" s="57" t="s">
        <v>2287</v>
      </c>
      <c r="J137" s="56"/>
      <c r="K137" s="56"/>
      <c r="L137" s="56"/>
      <c r="M137" s="55" t="s">
        <v>1369</v>
      </c>
      <c r="N137" s="55" t="s">
        <v>1112</v>
      </c>
      <c r="O137" s="56"/>
      <c r="P137" s="56"/>
      <c r="Q137" s="61">
        <v>0</v>
      </c>
      <c r="R137" s="60">
        <v>0</v>
      </c>
      <c r="S137" s="59">
        <v>3000</v>
      </c>
      <c r="T137" s="58">
        <v>3000</v>
      </c>
      <c r="U137" s="57" t="s">
        <v>2669</v>
      </c>
      <c r="V137" s="55" t="s">
        <v>1370</v>
      </c>
    </row>
    <row r="138" spans="1:22" ht="15.5" customHeight="1" x14ac:dyDescent="0.25">
      <c r="A138" s="56">
        <v>137</v>
      </c>
      <c r="B138" s="55"/>
      <c r="C138" s="62" t="s">
        <v>2670</v>
      </c>
      <c r="D138" s="64">
        <v>39576</v>
      </c>
      <c r="E138" s="62" t="s">
        <v>2293</v>
      </c>
      <c r="F138" s="63">
        <v>12207</v>
      </c>
      <c r="G138" s="62" t="s">
        <v>2267</v>
      </c>
      <c r="H138" s="57" t="s">
        <v>2671</v>
      </c>
      <c r="I138" s="57" t="s">
        <v>2283</v>
      </c>
      <c r="J138" s="56"/>
      <c r="K138" s="56"/>
      <c r="L138" s="56"/>
      <c r="M138" s="55" t="s">
        <v>1371</v>
      </c>
      <c r="N138" s="55" t="s">
        <v>1112</v>
      </c>
      <c r="O138" s="56"/>
      <c r="P138" s="56"/>
      <c r="Q138" s="61">
        <v>0</v>
      </c>
      <c r="R138" s="60">
        <v>80988</v>
      </c>
      <c r="S138" s="59">
        <v>0</v>
      </c>
      <c r="T138" s="58">
        <v>80988</v>
      </c>
      <c r="U138" s="57" t="s">
        <v>2672</v>
      </c>
      <c r="V138" s="55" t="s">
        <v>1372</v>
      </c>
    </row>
    <row r="139" spans="1:22" ht="15.5" customHeight="1" x14ac:dyDescent="0.25">
      <c r="A139" s="56">
        <v>138</v>
      </c>
      <c r="B139" s="55"/>
      <c r="C139" s="62" t="s">
        <v>2673</v>
      </c>
      <c r="D139" s="64">
        <v>39576</v>
      </c>
      <c r="E139" s="62" t="s">
        <v>2293</v>
      </c>
      <c r="F139" s="63">
        <v>5410</v>
      </c>
      <c r="G139" s="62" t="s">
        <v>2267</v>
      </c>
      <c r="H139" s="57" t="s">
        <v>2674</v>
      </c>
      <c r="I139" s="57" t="s">
        <v>2298</v>
      </c>
      <c r="J139" s="56"/>
      <c r="K139" s="56"/>
      <c r="L139" s="56"/>
      <c r="M139" s="55" t="s">
        <v>1373</v>
      </c>
      <c r="N139" s="55" t="s">
        <v>1267</v>
      </c>
      <c r="O139" s="56"/>
      <c r="P139" s="56"/>
      <c r="Q139" s="61">
        <v>0</v>
      </c>
      <c r="R139" s="60">
        <v>0</v>
      </c>
      <c r="S139" s="59">
        <v>3000</v>
      </c>
      <c r="T139" s="58">
        <v>3000</v>
      </c>
      <c r="U139" s="57" t="s">
        <v>2675</v>
      </c>
      <c r="V139" s="55" t="s">
        <v>1374</v>
      </c>
    </row>
    <row r="140" spans="1:22" ht="15.5" customHeight="1" x14ac:dyDescent="0.25">
      <c r="A140" s="56">
        <v>139</v>
      </c>
      <c r="B140" s="55"/>
      <c r="C140" s="62" t="s">
        <v>2676</v>
      </c>
      <c r="D140" s="64">
        <v>39576</v>
      </c>
      <c r="E140" s="62" t="s">
        <v>2439</v>
      </c>
      <c r="F140" s="63">
        <v>2225</v>
      </c>
      <c r="G140" s="62" t="s">
        <v>2267</v>
      </c>
      <c r="H140" s="57" t="s">
        <v>2677</v>
      </c>
      <c r="I140" s="57" t="s">
        <v>2298</v>
      </c>
      <c r="J140" s="56"/>
      <c r="K140" s="56"/>
      <c r="L140" s="56"/>
      <c r="M140" s="55" t="s">
        <v>1375</v>
      </c>
      <c r="N140" s="55" t="s">
        <v>1112</v>
      </c>
      <c r="O140" s="56"/>
      <c r="P140" s="56">
        <v>1</v>
      </c>
      <c r="Q140" s="61">
        <v>0</v>
      </c>
      <c r="R140" s="60">
        <v>1000</v>
      </c>
      <c r="S140" s="59">
        <v>0</v>
      </c>
      <c r="T140" s="58">
        <v>1000</v>
      </c>
      <c r="U140" s="57" t="s">
        <v>2678</v>
      </c>
      <c r="V140" s="55" t="s">
        <v>1376</v>
      </c>
    </row>
    <row r="141" spans="1:22" ht="15.5" customHeight="1" x14ac:dyDescent="0.25">
      <c r="A141" s="56">
        <v>140</v>
      </c>
      <c r="B141" s="55"/>
      <c r="C141" s="62" t="s">
        <v>2679</v>
      </c>
      <c r="D141" s="64">
        <v>39576</v>
      </c>
      <c r="E141" s="62" t="s">
        <v>2309</v>
      </c>
      <c r="F141" s="63">
        <v>5901</v>
      </c>
      <c r="G141" s="62" t="s">
        <v>2267</v>
      </c>
      <c r="H141" s="57" t="s">
        <v>2629</v>
      </c>
      <c r="I141" s="57" t="s">
        <v>2287</v>
      </c>
      <c r="J141" s="56"/>
      <c r="K141" s="56"/>
      <c r="L141" s="56"/>
      <c r="M141" s="55" t="s">
        <v>1377</v>
      </c>
      <c r="N141" s="55" t="s">
        <v>1378</v>
      </c>
      <c r="O141" s="56"/>
      <c r="P141" s="56"/>
      <c r="Q141" s="61">
        <v>0</v>
      </c>
      <c r="R141" s="60">
        <v>0</v>
      </c>
      <c r="S141" s="59">
        <v>3000</v>
      </c>
      <c r="T141" s="58">
        <v>3000</v>
      </c>
      <c r="U141" s="57" t="s">
        <v>2680</v>
      </c>
      <c r="V141" s="55" t="s">
        <v>1379</v>
      </c>
    </row>
    <row r="142" spans="1:22" ht="15.5" customHeight="1" x14ac:dyDescent="0.25">
      <c r="A142" s="56">
        <v>141</v>
      </c>
      <c r="B142" s="55"/>
      <c r="C142" s="62" t="s">
        <v>2681</v>
      </c>
      <c r="D142" s="64">
        <v>39576</v>
      </c>
      <c r="E142" s="62" t="s">
        <v>2309</v>
      </c>
      <c r="F142" s="63">
        <v>3917</v>
      </c>
      <c r="G142" s="62" t="s">
        <v>2267</v>
      </c>
      <c r="H142" s="57" t="s">
        <v>2682</v>
      </c>
      <c r="I142" s="57" t="s">
        <v>2283</v>
      </c>
      <c r="J142" s="56"/>
      <c r="K142" s="56"/>
      <c r="L142" s="56"/>
      <c r="M142" s="55" t="s">
        <v>1380</v>
      </c>
      <c r="N142" s="55" t="s">
        <v>1378</v>
      </c>
      <c r="O142" s="56"/>
      <c r="P142" s="56"/>
      <c r="Q142" s="61">
        <v>0</v>
      </c>
      <c r="R142" s="60">
        <v>0</v>
      </c>
      <c r="S142" s="59">
        <v>3000</v>
      </c>
      <c r="T142" s="58">
        <v>3000</v>
      </c>
      <c r="U142" s="57" t="s">
        <v>2683</v>
      </c>
      <c r="V142" s="55" t="s">
        <v>1130</v>
      </c>
    </row>
    <row r="143" spans="1:22" ht="15.5" customHeight="1" x14ac:dyDescent="0.25">
      <c r="A143" s="56">
        <v>142</v>
      </c>
      <c r="B143" s="55"/>
      <c r="C143" s="62" t="s">
        <v>2684</v>
      </c>
      <c r="D143" s="64">
        <v>39576</v>
      </c>
      <c r="E143" s="62" t="s">
        <v>2309</v>
      </c>
      <c r="F143" s="63">
        <v>2508</v>
      </c>
      <c r="G143" s="62" t="s">
        <v>2267</v>
      </c>
      <c r="H143" s="57" t="s">
        <v>2685</v>
      </c>
      <c r="I143" s="57" t="s">
        <v>2283</v>
      </c>
      <c r="J143" s="56"/>
      <c r="K143" s="56"/>
      <c r="L143" s="56"/>
      <c r="M143" s="55" t="s">
        <v>1381</v>
      </c>
      <c r="N143" s="55" t="s">
        <v>1378</v>
      </c>
      <c r="O143" s="56"/>
      <c r="P143" s="56"/>
      <c r="Q143" s="61">
        <v>0</v>
      </c>
      <c r="R143" s="60">
        <v>0</v>
      </c>
      <c r="S143" s="59">
        <v>3000</v>
      </c>
      <c r="T143" s="58">
        <v>3000</v>
      </c>
      <c r="U143" s="57" t="s">
        <v>2686</v>
      </c>
      <c r="V143" s="55"/>
    </row>
    <row r="144" spans="1:22" ht="15.5" customHeight="1" x14ac:dyDescent="0.25">
      <c r="A144" s="56">
        <v>143</v>
      </c>
      <c r="B144" s="55"/>
      <c r="C144" s="62" t="s">
        <v>2687</v>
      </c>
      <c r="D144" s="64">
        <v>39576</v>
      </c>
      <c r="E144" s="62" t="s">
        <v>2309</v>
      </c>
      <c r="F144" s="63">
        <v>4416</v>
      </c>
      <c r="G144" s="62" t="s">
        <v>2267</v>
      </c>
      <c r="H144" s="57" t="s">
        <v>2688</v>
      </c>
      <c r="I144" s="57" t="s">
        <v>2269</v>
      </c>
      <c r="J144" s="56"/>
      <c r="K144" s="56"/>
      <c r="L144" s="56"/>
      <c r="M144" s="55" t="s">
        <v>1382</v>
      </c>
      <c r="N144" s="55" t="s">
        <v>1112</v>
      </c>
      <c r="O144" s="56"/>
      <c r="P144" s="56"/>
      <c r="Q144" s="61">
        <v>0</v>
      </c>
      <c r="R144" s="60">
        <v>0</v>
      </c>
      <c r="S144" s="59">
        <v>3000</v>
      </c>
      <c r="T144" s="58">
        <v>3000</v>
      </c>
      <c r="U144" s="57" t="s">
        <v>2689</v>
      </c>
      <c r="V144" s="55" t="s">
        <v>1177</v>
      </c>
    </row>
    <row r="145" spans="1:22" ht="15.5" customHeight="1" x14ac:dyDescent="0.25">
      <c r="A145" s="56">
        <v>144</v>
      </c>
      <c r="B145" s="55"/>
      <c r="C145" s="62" t="s">
        <v>2690</v>
      </c>
      <c r="D145" s="64">
        <v>39576</v>
      </c>
      <c r="E145" s="62" t="s">
        <v>2309</v>
      </c>
      <c r="F145" s="63">
        <v>4213</v>
      </c>
      <c r="G145" s="62" t="s">
        <v>2267</v>
      </c>
      <c r="H145" s="57" t="s">
        <v>2691</v>
      </c>
      <c r="I145" s="57" t="s">
        <v>2387</v>
      </c>
      <c r="J145" s="56"/>
      <c r="K145" s="56"/>
      <c r="L145" s="56"/>
      <c r="M145" s="55" t="s">
        <v>1383</v>
      </c>
      <c r="N145" s="55" t="s">
        <v>1112</v>
      </c>
      <c r="O145" s="56"/>
      <c r="P145" s="56"/>
      <c r="Q145" s="61">
        <v>0</v>
      </c>
      <c r="R145" s="60">
        <v>0</v>
      </c>
      <c r="S145" s="59">
        <v>3000</v>
      </c>
      <c r="T145" s="58">
        <v>3000</v>
      </c>
      <c r="U145" s="57" t="s">
        <v>2692</v>
      </c>
      <c r="V145" s="55" t="s">
        <v>1280</v>
      </c>
    </row>
    <row r="146" spans="1:22" ht="15.5" customHeight="1" x14ac:dyDescent="0.25">
      <c r="A146" s="56">
        <v>145</v>
      </c>
      <c r="B146" s="55"/>
      <c r="C146" s="62" t="s">
        <v>2693</v>
      </c>
      <c r="D146" s="64">
        <v>39576</v>
      </c>
      <c r="E146" s="62" t="s">
        <v>2309</v>
      </c>
      <c r="F146" s="63">
        <v>805</v>
      </c>
      <c r="G146" s="62" t="s">
        <v>2267</v>
      </c>
      <c r="H146" s="57" t="s">
        <v>2694</v>
      </c>
      <c r="I146" s="57" t="s">
        <v>2269</v>
      </c>
      <c r="J146" s="56"/>
      <c r="K146" s="56"/>
      <c r="L146" s="56"/>
      <c r="M146" s="55" t="s">
        <v>1384</v>
      </c>
      <c r="N146" s="55" t="s">
        <v>1112</v>
      </c>
      <c r="O146" s="56"/>
      <c r="P146" s="56"/>
      <c r="Q146" s="61">
        <v>0</v>
      </c>
      <c r="R146" s="60">
        <v>0</v>
      </c>
      <c r="S146" s="59">
        <v>3000</v>
      </c>
      <c r="T146" s="58">
        <v>3000</v>
      </c>
      <c r="U146" s="57" t="s">
        <v>2695</v>
      </c>
      <c r="V146" s="55" t="s">
        <v>1177</v>
      </c>
    </row>
    <row r="147" spans="1:22" ht="15.5" customHeight="1" x14ac:dyDescent="0.25">
      <c r="A147" s="56">
        <v>146</v>
      </c>
      <c r="B147" s="55"/>
      <c r="C147" s="62" t="s">
        <v>2696</v>
      </c>
      <c r="D147" s="64">
        <v>39576</v>
      </c>
      <c r="E147" s="62" t="s">
        <v>2309</v>
      </c>
      <c r="F147" s="63">
        <v>10509</v>
      </c>
      <c r="G147" s="62" t="s">
        <v>2267</v>
      </c>
      <c r="H147" s="57" t="s">
        <v>2697</v>
      </c>
      <c r="I147" s="57" t="s">
        <v>2283</v>
      </c>
      <c r="J147" s="56"/>
      <c r="K147" s="56"/>
      <c r="L147" s="56"/>
      <c r="M147" s="55" t="s">
        <v>1385</v>
      </c>
      <c r="N147" s="55" t="s">
        <v>1386</v>
      </c>
      <c r="O147" s="56"/>
      <c r="P147" s="56"/>
      <c r="Q147" s="61">
        <v>0</v>
      </c>
      <c r="R147" s="60">
        <v>0</v>
      </c>
      <c r="S147" s="59">
        <v>3000</v>
      </c>
      <c r="T147" s="58">
        <v>3000</v>
      </c>
      <c r="U147" s="57" t="s">
        <v>2698</v>
      </c>
      <c r="V147" s="55" t="s">
        <v>1130</v>
      </c>
    </row>
    <row r="148" spans="1:22" ht="15.5" customHeight="1" x14ac:dyDescent="0.25">
      <c r="A148" s="56">
        <v>147</v>
      </c>
      <c r="B148" s="55"/>
      <c r="C148" s="62" t="s">
        <v>2699</v>
      </c>
      <c r="D148" s="64">
        <v>39576</v>
      </c>
      <c r="E148" s="62" t="s">
        <v>2323</v>
      </c>
      <c r="F148" s="63">
        <v>1201</v>
      </c>
      <c r="G148" s="62" t="s">
        <v>2267</v>
      </c>
      <c r="H148" s="57" t="s">
        <v>2700</v>
      </c>
      <c r="I148" s="57" t="s">
        <v>2298</v>
      </c>
      <c r="J148" s="56"/>
      <c r="K148" s="56"/>
      <c r="L148" s="56"/>
      <c r="M148" s="55" t="s">
        <v>1387</v>
      </c>
      <c r="N148" s="55" t="s">
        <v>1388</v>
      </c>
      <c r="O148" s="56"/>
      <c r="P148" s="56"/>
      <c r="Q148" s="61">
        <v>0</v>
      </c>
      <c r="R148" s="60">
        <v>0</v>
      </c>
      <c r="S148" s="59">
        <v>500</v>
      </c>
      <c r="T148" s="58">
        <v>500</v>
      </c>
      <c r="U148" s="57" t="s">
        <v>2701</v>
      </c>
      <c r="V148" s="55" t="s">
        <v>1138</v>
      </c>
    </row>
    <row r="149" spans="1:22" ht="15.5" customHeight="1" x14ac:dyDescent="0.25">
      <c r="A149" s="56">
        <v>148</v>
      </c>
      <c r="B149" s="55"/>
      <c r="C149" s="62" t="s">
        <v>2702</v>
      </c>
      <c r="D149" s="64">
        <v>39576</v>
      </c>
      <c r="E149" s="62" t="s">
        <v>2323</v>
      </c>
      <c r="F149" s="63">
        <v>4900</v>
      </c>
      <c r="G149" s="62" t="s">
        <v>2267</v>
      </c>
      <c r="H149" s="57" t="s">
        <v>2703</v>
      </c>
      <c r="I149" s="57" t="s">
        <v>2283</v>
      </c>
      <c r="J149" s="56"/>
      <c r="K149" s="56"/>
      <c r="L149" s="56"/>
      <c r="M149" s="55" t="s">
        <v>1389</v>
      </c>
      <c r="N149" s="55" t="s">
        <v>1388</v>
      </c>
      <c r="O149" s="56"/>
      <c r="P149" s="56"/>
      <c r="Q149" s="61">
        <v>0</v>
      </c>
      <c r="R149" s="60">
        <v>0</v>
      </c>
      <c r="S149" s="59">
        <v>500</v>
      </c>
      <c r="T149" s="58">
        <v>500</v>
      </c>
      <c r="U149" s="57" t="s">
        <v>2704</v>
      </c>
      <c r="V149" s="55" t="s">
        <v>1390</v>
      </c>
    </row>
    <row r="150" spans="1:22" ht="15.5" customHeight="1" x14ac:dyDescent="0.25">
      <c r="A150" s="56">
        <v>149</v>
      </c>
      <c r="B150" s="55"/>
      <c r="C150" s="62" t="s">
        <v>2705</v>
      </c>
      <c r="D150" s="64">
        <v>39576</v>
      </c>
      <c r="E150" s="62" t="s">
        <v>2323</v>
      </c>
      <c r="F150" s="63">
        <v>10517</v>
      </c>
      <c r="G150" s="62" t="s">
        <v>2267</v>
      </c>
      <c r="H150" s="57" t="s">
        <v>2697</v>
      </c>
      <c r="I150" s="57" t="s">
        <v>2283</v>
      </c>
      <c r="J150" s="56"/>
      <c r="K150" s="56"/>
      <c r="L150" s="56"/>
      <c r="M150" s="55" t="s">
        <v>1391</v>
      </c>
      <c r="N150" s="55" t="s">
        <v>1388</v>
      </c>
      <c r="O150" s="56"/>
      <c r="P150" s="56"/>
      <c r="Q150" s="61">
        <v>0</v>
      </c>
      <c r="R150" s="60">
        <v>0</v>
      </c>
      <c r="S150" s="59">
        <v>500</v>
      </c>
      <c r="T150" s="58">
        <v>500</v>
      </c>
      <c r="U150" s="57" t="s">
        <v>2706</v>
      </c>
      <c r="V150" s="55" t="s">
        <v>1138</v>
      </c>
    </row>
    <row r="151" spans="1:22" ht="15.5" customHeight="1" x14ac:dyDescent="0.25">
      <c r="A151" s="56">
        <v>150</v>
      </c>
      <c r="B151" s="55"/>
      <c r="C151" s="62" t="s">
        <v>2707</v>
      </c>
      <c r="D151" s="64">
        <v>39576</v>
      </c>
      <c r="E151" s="62" t="s">
        <v>2323</v>
      </c>
      <c r="F151" s="63">
        <v>2919</v>
      </c>
      <c r="G151" s="62" t="s">
        <v>2267</v>
      </c>
      <c r="H151" s="57" t="s">
        <v>2321</v>
      </c>
      <c r="I151" s="57" t="s">
        <v>2298</v>
      </c>
      <c r="J151" s="56"/>
      <c r="K151" s="56"/>
      <c r="L151" s="56"/>
      <c r="M151" s="55" t="s">
        <v>1392</v>
      </c>
      <c r="N151" s="55" t="s">
        <v>1388</v>
      </c>
      <c r="O151" s="56"/>
      <c r="P151" s="56"/>
      <c r="Q151" s="61">
        <v>0</v>
      </c>
      <c r="R151" s="60">
        <v>0</v>
      </c>
      <c r="S151" s="59">
        <v>500</v>
      </c>
      <c r="T151" s="58">
        <v>500</v>
      </c>
      <c r="U151" s="57" t="s">
        <v>2708</v>
      </c>
      <c r="V151" s="55" t="s">
        <v>1138</v>
      </c>
    </row>
    <row r="152" spans="1:22" ht="15.5" customHeight="1" x14ac:dyDescent="0.25">
      <c r="A152" s="56">
        <v>151</v>
      </c>
      <c r="B152" s="55"/>
      <c r="C152" s="62" t="s">
        <v>2709</v>
      </c>
      <c r="D152" s="64">
        <v>39576</v>
      </c>
      <c r="E152" s="62" t="s">
        <v>2323</v>
      </c>
      <c r="F152" s="63">
        <v>4809</v>
      </c>
      <c r="G152" s="62" t="s">
        <v>2267</v>
      </c>
      <c r="H152" s="57" t="s">
        <v>2310</v>
      </c>
      <c r="I152" s="57" t="s">
        <v>2287</v>
      </c>
      <c r="J152" s="56"/>
      <c r="K152" s="56"/>
      <c r="L152" s="56"/>
      <c r="M152" s="55" t="s">
        <v>1129</v>
      </c>
      <c r="N152" s="55" t="s">
        <v>1388</v>
      </c>
      <c r="O152" s="56"/>
      <c r="P152" s="56"/>
      <c r="Q152" s="61">
        <v>0</v>
      </c>
      <c r="R152" s="60">
        <v>0</v>
      </c>
      <c r="S152" s="59">
        <v>500</v>
      </c>
      <c r="T152" s="58">
        <v>500</v>
      </c>
      <c r="U152" s="57" t="s">
        <v>2311</v>
      </c>
      <c r="V152" s="55" t="s">
        <v>1138</v>
      </c>
    </row>
    <row r="153" spans="1:22" ht="15.5" customHeight="1" x14ac:dyDescent="0.25">
      <c r="A153" s="56">
        <v>152</v>
      </c>
      <c r="B153" s="55"/>
      <c r="C153" s="62" t="s">
        <v>2710</v>
      </c>
      <c r="D153" s="64">
        <v>39576</v>
      </c>
      <c r="E153" s="62" t="s">
        <v>2323</v>
      </c>
      <c r="F153" s="63">
        <v>2800</v>
      </c>
      <c r="G153" s="62" t="s">
        <v>2267</v>
      </c>
      <c r="H153" s="57" t="s">
        <v>2493</v>
      </c>
      <c r="I153" s="57" t="s">
        <v>2269</v>
      </c>
      <c r="J153" s="56"/>
      <c r="K153" s="56"/>
      <c r="L153" s="56"/>
      <c r="M153" s="55" t="s">
        <v>1393</v>
      </c>
      <c r="N153" s="55" t="s">
        <v>1388</v>
      </c>
      <c r="O153" s="56"/>
      <c r="P153" s="56"/>
      <c r="Q153" s="61">
        <v>0</v>
      </c>
      <c r="R153" s="60">
        <v>0</v>
      </c>
      <c r="S153" s="59">
        <v>500</v>
      </c>
      <c r="T153" s="58">
        <v>500</v>
      </c>
      <c r="U153" s="57" t="s">
        <v>2711</v>
      </c>
      <c r="V153" s="55" t="s">
        <v>1138</v>
      </c>
    </row>
    <row r="154" spans="1:22" ht="15.5" customHeight="1" x14ac:dyDescent="0.25">
      <c r="A154" s="56">
        <v>153</v>
      </c>
      <c r="B154" s="55"/>
      <c r="C154" s="62" t="s">
        <v>2712</v>
      </c>
      <c r="D154" s="64">
        <v>39576</v>
      </c>
      <c r="E154" s="62" t="s">
        <v>2323</v>
      </c>
      <c r="F154" s="63">
        <v>3209</v>
      </c>
      <c r="G154" s="62" t="s">
        <v>2267</v>
      </c>
      <c r="H154" s="57" t="s">
        <v>2713</v>
      </c>
      <c r="I154" s="57" t="s">
        <v>2287</v>
      </c>
      <c r="J154" s="56"/>
      <c r="K154" s="56"/>
      <c r="L154" s="56"/>
      <c r="M154" s="55" t="s">
        <v>1394</v>
      </c>
      <c r="N154" s="55" t="s">
        <v>1388</v>
      </c>
      <c r="O154" s="56"/>
      <c r="P154" s="56"/>
      <c r="Q154" s="61">
        <v>0</v>
      </c>
      <c r="R154" s="60">
        <v>0</v>
      </c>
      <c r="S154" s="59">
        <v>500</v>
      </c>
      <c r="T154" s="58">
        <v>500</v>
      </c>
      <c r="U154" s="57" t="s">
        <v>2714</v>
      </c>
      <c r="V154" s="55" t="s">
        <v>1138</v>
      </c>
    </row>
    <row r="155" spans="1:22" ht="15.5" customHeight="1" x14ac:dyDescent="0.25">
      <c r="A155" s="56">
        <v>154</v>
      </c>
      <c r="B155" s="55"/>
      <c r="C155" s="62" t="s">
        <v>2715</v>
      </c>
      <c r="D155" s="64">
        <v>39576</v>
      </c>
      <c r="E155" s="62" t="s">
        <v>2323</v>
      </c>
      <c r="F155" s="63">
        <v>2708</v>
      </c>
      <c r="G155" s="62" t="s">
        <v>2267</v>
      </c>
      <c r="H155" s="57" t="s">
        <v>2716</v>
      </c>
      <c r="I155" s="57" t="s">
        <v>2269</v>
      </c>
      <c r="J155" s="56"/>
      <c r="K155" s="56"/>
      <c r="L155" s="56"/>
      <c r="M155" s="55" t="s">
        <v>1395</v>
      </c>
      <c r="N155" s="55" t="s">
        <v>1388</v>
      </c>
      <c r="O155" s="56"/>
      <c r="P155" s="56"/>
      <c r="Q155" s="61">
        <v>0</v>
      </c>
      <c r="R155" s="60">
        <v>0</v>
      </c>
      <c r="S155" s="59">
        <v>500</v>
      </c>
      <c r="T155" s="58">
        <v>500</v>
      </c>
      <c r="U155" s="57" t="s">
        <v>2717</v>
      </c>
      <c r="V155" s="55" t="s">
        <v>1138</v>
      </c>
    </row>
    <row r="156" spans="1:22" ht="15.5" customHeight="1" x14ac:dyDescent="0.25">
      <c r="A156" s="56">
        <v>155</v>
      </c>
      <c r="B156" s="55"/>
      <c r="C156" s="62" t="s">
        <v>2718</v>
      </c>
      <c r="D156" s="64">
        <v>39576</v>
      </c>
      <c r="E156" s="62" t="s">
        <v>2323</v>
      </c>
      <c r="F156" s="63">
        <v>3528</v>
      </c>
      <c r="G156" s="62" t="s">
        <v>2267</v>
      </c>
      <c r="H156" s="57" t="s">
        <v>2719</v>
      </c>
      <c r="I156" s="57" t="s">
        <v>2287</v>
      </c>
      <c r="J156" s="56"/>
      <c r="K156" s="56"/>
      <c r="L156" s="56"/>
      <c r="M156" s="55" t="s">
        <v>1396</v>
      </c>
      <c r="N156" s="55" t="s">
        <v>1388</v>
      </c>
      <c r="O156" s="56"/>
      <c r="P156" s="56"/>
      <c r="Q156" s="61">
        <v>0</v>
      </c>
      <c r="R156" s="60">
        <v>0</v>
      </c>
      <c r="S156" s="59">
        <v>500</v>
      </c>
      <c r="T156" s="58">
        <v>500</v>
      </c>
      <c r="U156" s="57" t="s">
        <v>2720</v>
      </c>
      <c r="V156" s="55" t="s">
        <v>1138</v>
      </c>
    </row>
    <row r="157" spans="1:22" ht="15.5" customHeight="1" x14ac:dyDescent="0.25">
      <c r="A157" s="56">
        <v>156</v>
      </c>
      <c r="B157" s="55"/>
      <c r="C157" s="62" t="s">
        <v>2721</v>
      </c>
      <c r="D157" s="64">
        <v>39576</v>
      </c>
      <c r="E157" s="62" t="s">
        <v>2323</v>
      </c>
      <c r="F157" s="63">
        <v>3408</v>
      </c>
      <c r="G157" s="62" t="s">
        <v>2267</v>
      </c>
      <c r="H157" s="57" t="s">
        <v>2722</v>
      </c>
      <c r="I157" s="57" t="s">
        <v>2269</v>
      </c>
      <c r="J157" s="56"/>
      <c r="K157" s="56"/>
      <c r="L157" s="56"/>
      <c r="M157" s="55" t="s">
        <v>1397</v>
      </c>
      <c r="N157" s="55" t="s">
        <v>1388</v>
      </c>
      <c r="O157" s="56"/>
      <c r="P157" s="56"/>
      <c r="Q157" s="61">
        <v>0</v>
      </c>
      <c r="R157" s="60">
        <v>0</v>
      </c>
      <c r="S157" s="59">
        <v>500</v>
      </c>
      <c r="T157" s="58">
        <v>500</v>
      </c>
      <c r="U157" s="57" t="s">
        <v>2723</v>
      </c>
      <c r="V157" s="55" t="s">
        <v>1138</v>
      </c>
    </row>
    <row r="158" spans="1:22" ht="15.5" customHeight="1" x14ac:dyDescent="0.25">
      <c r="A158" s="56">
        <v>157</v>
      </c>
      <c r="B158" s="55"/>
      <c r="C158" s="62" t="s">
        <v>2724</v>
      </c>
      <c r="D158" s="64">
        <v>39576</v>
      </c>
      <c r="E158" s="62" t="s">
        <v>2323</v>
      </c>
      <c r="F158" s="63">
        <v>4213</v>
      </c>
      <c r="G158" s="62" t="s">
        <v>2267</v>
      </c>
      <c r="H158" s="57" t="s">
        <v>2691</v>
      </c>
      <c r="I158" s="57" t="s">
        <v>2387</v>
      </c>
      <c r="J158" s="56"/>
      <c r="K158" s="56"/>
      <c r="L158" s="56"/>
      <c r="M158" s="55" t="s">
        <v>1383</v>
      </c>
      <c r="N158" s="55" t="s">
        <v>1112</v>
      </c>
      <c r="O158" s="56"/>
      <c r="P158" s="56"/>
      <c r="Q158" s="61">
        <v>0</v>
      </c>
      <c r="R158" s="60">
        <v>0</v>
      </c>
      <c r="S158" s="59">
        <v>500</v>
      </c>
      <c r="T158" s="58">
        <v>500</v>
      </c>
      <c r="U158" s="57" t="s">
        <v>2692</v>
      </c>
      <c r="V158" s="55" t="s">
        <v>1237</v>
      </c>
    </row>
    <row r="159" spans="1:22" ht="15.5" customHeight="1" x14ac:dyDescent="0.25">
      <c r="A159" s="56">
        <v>158</v>
      </c>
      <c r="B159" s="55"/>
      <c r="C159" s="62" t="s">
        <v>2725</v>
      </c>
      <c r="D159" s="64">
        <v>39576</v>
      </c>
      <c r="E159" s="62" t="s">
        <v>2323</v>
      </c>
      <c r="F159" s="63">
        <v>6120</v>
      </c>
      <c r="G159" s="62" t="s">
        <v>2267</v>
      </c>
      <c r="H159" s="57" t="s">
        <v>2726</v>
      </c>
      <c r="I159" s="57" t="s">
        <v>2269</v>
      </c>
      <c r="J159" s="56"/>
      <c r="K159" s="56"/>
      <c r="L159" s="56"/>
      <c r="M159" s="55" t="s">
        <v>1398</v>
      </c>
      <c r="N159" s="55" t="s">
        <v>1399</v>
      </c>
      <c r="O159" s="56"/>
      <c r="P159" s="56"/>
      <c r="Q159" s="61">
        <v>0</v>
      </c>
      <c r="R159" s="60">
        <v>0</v>
      </c>
      <c r="S159" s="59">
        <v>500</v>
      </c>
      <c r="T159" s="58">
        <v>500</v>
      </c>
      <c r="U159" s="57" t="s">
        <v>2727</v>
      </c>
      <c r="V159" s="55" t="s">
        <v>1237</v>
      </c>
    </row>
    <row r="160" spans="1:22" ht="15.5" customHeight="1" x14ac:dyDescent="0.25">
      <c r="A160" s="56">
        <v>159</v>
      </c>
      <c r="B160" s="55"/>
      <c r="C160" s="62" t="s">
        <v>2728</v>
      </c>
      <c r="D160" s="64">
        <v>39576</v>
      </c>
      <c r="E160" s="62" t="s">
        <v>2323</v>
      </c>
      <c r="F160" s="63">
        <v>704</v>
      </c>
      <c r="G160" s="62" t="s">
        <v>2267</v>
      </c>
      <c r="H160" s="57" t="s">
        <v>2729</v>
      </c>
      <c r="I160" s="57" t="s">
        <v>2405</v>
      </c>
      <c r="J160" s="56"/>
      <c r="K160" s="56"/>
      <c r="L160" s="56"/>
      <c r="M160" s="55" t="s">
        <v>1400</v>
      </c>
      <c r="N160" s="55" t="s">
        <v>1388</v>
      </c>
      <c r="O160" s="56"/>
      <c r="P160" s="56"/>
      <c r="Q160" s="61">
        <v>0</v>
      </c>
      <c r="R160" s="60">
        <v>0</v>
      </c>
      <c r="S160" s="59">
        <v>500</v>
      </c>
      <c r="T160" s="58">
        <v>500</v>
      </c>
      <c r="U160" s="57" t="s">
        <v>2730</v>
      </c>
      <c r="V160" s="55" t="s">
        <v>1138</v>
      </c>
    </row>
    <row r="161" spans="1:22" ht="15.5" customHeight="1" x14ac:dyDescent="0.25">
      <c r="A161" s="56">
        <v>160</v>
      </c>
      <c r="B161" s="55"/>
      <c r="C161" s="62" t="s">
        <v>2731</v>
      </c>
      <c r="D161" s="64">
        <v>39576</v>
      </c>
      <c r="E161" s="62" t="s">
        <v>2323</v>
      </c>
      <c r="F161" s="63">
        <v>1311</v>
      </c>
      <c r="G161" s="62" t="s">
        <v>2267</v>
      </c>
      <c r="H161" s="57" t="s">
        <v>2732</v>
      </c>
      <c r="I161" s="57" t="s">
        <v>2269</v>
      </c>
      <c r="J161" s="56"/>
      <c r="K161" s="56"/>
      <c r="L161" s="56"/>
      <c r="M161" s="55" t="s">
        <v>1401</v>
      </c>
      <c r="N161" s="55" t="s">
        <v>1402</v>
      </c>
      <c r="O161" s="56"/>
      <c r="P161" s="56"/>
      <c r="Q161" s="61">
        <v>0</v>
      </c>
      <c r="R161" s="60">
        <v>0</v>
      </c>
      <c r="S161" s="59">
        <v>500</v>
      </c>
      <c r="T161" s="58">
        <v>500</v>
      </c>
      <c r="U161" s="57" t="s">
        <v>2733</v>
      </c>
      <c r="V161" s="55" t="s">
        <v>1403</v>
      </c>
    </row>
    <row r="162" spans="1:22" ht="15.5" customHeight="1" x14ac:dyDescent="0.25">
      <c r="A162" s="56">
        <v>161</v>
      </c>
      <c r="B162" s="55"/>
      <c r="C162" s="62" t="s">
        <v>2734</v>
      </c>
      <c r="D162" s="64">
        <v>39576</v>
      </c>
      <c r="E162" s="62" t="s">
        <v>2345</v>
      </c>
      <c r="F162" s="63">
        <v>3500</v>
      </c>
      <c r="G162" s="62" t="s">
        <v>2267</v>
      </c>
      <c r="H162" s="57" t="s">
        <v>2440</v>
      </c>
      <c r="I162" s="57" t="s">
        <v>2298</v>
      </c>
      <c r="J162" s="56"/>
      <c r="K162" s="56"/>
      <c r="L162" s="56"/>
      <c r="M162" s="55" t="s">
        <v>1404</v>
      </c>
      <c r="N162" s="55" t="s">
        <v>1347</v>
      </c>
      <c r="O162" s="56"/>
      <c r="P162" s="56"/>
      <c r="Q162" s="61">
        <v>0</v>
      </c>
      <c r="R162" s="60">
        <v>0</v>
      </c>
      <c r="S162" s="59">
        <v>500</v>
      </c>
      <c r="T162" s="58">
        <v>500</v>
      </c>
      <c r="U162" s="57" t="s">
        <v>2735</v>
      </c>
      <c r="V162" s="55" t="s">
        <v>1405</v>
      </c>
    </row>
    <row r="163" spans="1:22" ht="15.5" customHeight="1" x14ac:dyDescent="0.25">
      <c r="A163" s="56">
        <v>162</v>
      </c>
      <c r="B163" s="55"/>
      <c r="C163" s="62" t="s">
        <v>2736</v>
      </c>
      <c r="D163" s="64">
        <v>39576</v>
      </c>
      <c r="E163" s="62" t="s">
        <v>2345</v>
      </c>
      <c r="F163" s="63">
        <v>18140</v>
      </c>
      <c r="G163" s="62" t="s">
        <v>2267</v>
      </c>
      <c r="H163" s="57" t="s">
        <v>2737</v>
      </c>
      <c r="I163" s="57" t="s">
        <v>2267</v>
      </c>
      <c r="J163" s="56"/>
      <c r="K163" s="56"/>
      <c r="L163" s="56"/>
      <c r="M163" s="55" t="s">
        <v>1406</v>
      </c>
      <c r="N163" s="55" t="s">
        <v>1347</v>
      </c>
      <c r="O163" s="56"/>
      <c r="P163" s="56"/>
      <c r="Q163" s="61">
        <v>0</v>
      </c>
      <c r="R163" s="60">
        <v>0</v>
      </c>
      <c r="S163" s="59">
        <v>500</v>
      </c>
      <c r="T163" s="58">
        <v>500</v>
      </c>
      <c r="U163" s="57" t="s">
        <v>2738</v>
      </c>
      <c r="V163" s="55" t="s">
        <v>1407</v>
      </c>
    </row>
    <row r="164" spans="1:22" ht="15.5" customHeight="1" x14ac:dyDescent="0.25">
      <c r="A164" s="56">
        <v>163</v>
      </c>
      <c r="B164" s="55"/>
      <c r="C164" s="62" t="s">
        <v>2739</v>
      </c>
      <c r="D164" s="64">
        <v>39576</v>
      </c>
      <c r="E164" s="62" t="s">
        <v>2408</v>
      </c>
      <c r="F164" s="63">
        <v>11200</v>
      </c>
      <c r="G164" s="62" t="s">
        <v>2267</v>
      </c>
      <c r="H164" s="57" t="s">
        <v>2740</v>
      </c>
      <c r="I164" s="57" t="s">
        <v>2405</v>
      </c>
      <c r="J164" s="56"/>
      <c r="K164" s="56"/>
      <c r="L164" s="56"/>
      <c r="M164" s="55" t="s">
        <v>1408</v>
      </c>
      <c r="N164" s="55" t="s">
        <v>1409</v>
      </c>
      <c r="O164" s="56"/>
      <c r="P164" s="56"/>
      <c r="Q164" s="61">
        <v>0</v>
      </c>
      <c r="R164" s="60">
        <v>0</v>
      </c>
      <c r="S164" s="59">
        <v>500</v>
      </c>
      <c r="T164" s="58">
        <v>500</v>
      </c>
      <c r="U164" s="57" t="s">
        <v>2741</v>
      </c>
      <c r="V164" s="55" t="s">
        <v>1410</v>
      </c>
    </row>
    <row r="165" spans="1:22" ht="15.5" customHeight="1" x14ac:dyDescent="0.25">
      <c r="A165" s="56">
        <v>164</v>
      </c>
      <c r="B165" s="55"/>
      <c r="C165" s="62" t="s">
        <v>2742</v>
      </c>
      <c r="D165" s="64">
        <v>39576</v>
      </c>
      <c r="E165" s="62" t="s">
        <v>2408</v>
      </c>
      <c r="F165" s="63">
        <v>415</v>
      </c>
      <c r="G165" s="62" t="s">
        <v>2267</v>
      </c>
      <c r="H165" s="57" t="s">
        <v>2743</v>
      </c>
      <c r="I165" s="57" t="s">
        <v>2269</v>
      </c>
      <c r="J165" s="56"/>
      <c r="K165" s="56"/>
      <c r="L165" s="56"/>
      <c r="M165" s="55" t="s">
        <v>1411</v>
      </c>
      <c r="N165" s="55" t="s">
        <v>1412</v>
      </c>
      <c r="O165" s="56"/>
      <c r="P165" s="56"/>
      <c r="Q165" s="61">
        <v>0</v>
      </c>
      <c r="R165" s="60">
        <v>0</v>
      </c>
      <c r="S165" s="59">
        <v>500</v>
      </c>
      <c r="T165" s="58">
        <v>500</v>
      </c>
      <c r="U165" s="57" t="s">
        <v>2744</v>
      </c>
      <c r="V165" s="55" t="s">
        <v>1413</v>
      </c>
    </row>
    <row r="166" spans="1:22" ht="15.5" customHeight="1" x14ac:dyDescent="0.25">
      <c r="A166" s="56">
        <v>165</v>
      </c>
      <c r="B166" s="55"/>
      <c r="C166" s="62" t="s">
        <v>2745</v>
      </c>
      <c r="D166" s="64">
        <v>39576</v>
      </c>
      <c r="E166" s="62" t="s">
        <v>2408</v>
      </c>
      <c r="F166" s="63">
        <v>1209</v>
      </c>
      <c r="G166" s="62" t="s">
        <v>2267</v>
      </c>
      <c r="H166" s="57" t="s">
        <v>2746</v>
      </c>
      <c r="I166" s="57" t="s">
        <v>2269</v>
      </c>
      <c r="J166" s="56"/>
      <c r="K166" s="56"/>
      <c r="L166" s="56"/>
      <c r="M166" s="55" t="s">
        <v>1414</v>
      </c>
      <c r="N166" s="55" t="s">
        <v>1415</v>
      </c>
      <c r="O166" s="56"/>
      <c r="P166" s="56"/>
      <c r="Q166" s="61">
        <v>0</v>
      </c>
      <c r="R166" s="60">
        <v>0</v>
      </c>
      <c r="S166" s="59">
        <v>500</v>
      </c>
      <c r="T166" s="58">
        <v>500</v>
      </c>
      <c r="U166" s="57" t="s">
        <v>2747</v>
      </c>
      <c r="V166" s="55" t="s">
        <v>1416</v>
      </c>
    </row>
    <row r="167" spans="1:22" ht="15.5" customHeight="1" x14ac:dyDescent="0.25">
      <c r="A167" s="56">
        <v>166</v>
      </c>
      <c r="B167" s="55"/>
      <c r="C167" s="62" t="s">
        <v>2748</v>
      </c>
      <c r="D167" s="64">
        <v>39576</v>
      </c>
      <c r="E167" s="62" t="s">
        <v>2749</v>
      </c>
      <c r="F167" s="63">
        <v>5001</v>
      </c>
      <c r="G167" s="62" t="s">
        <v>2267</v>
      </c>
      <c r="H167" s="57" t="s">
        <v>2750</v>
      </c>
      <c r="I167" s="57" t="s">
        <v>2387</v>
      </c>
      <c r="J167" s="56"/>
      <c r="K167" s="56"/>
      <c r="L167" s="56"/>
      <c r="M167" s="55" t="s">
        <v>1417</v>
      </c>
      <c r="N167" s="55" t="s">
        <v>1112</v>
      </c>
      <c r="O167" s="56"/>
      <c r="P167" s="56"/>
      <c r="Q167" s="61">
        <v>0</v>
      </c>
      <c r="R167" s="60">
        <v>0</v>
      </c>
      <c r="S167" s="59">
        <v>0</v>
      </c>
      <c r="T167" s="58">
        <v>0</v>
      </c>
      <c r="U167" s="57" t="s">
        <v>2751</v>
      </c>
      <c r="V167" s="55" t="s">
        <v>1418</v>
      </c>
    </row>
    <row r="168" spans="1:22" ht="15.5" customHeight="1" x14ac:dyDescent="0.25">
      <c r="A168" s="56">
        <v>167</v>
      </c>
      <c r="B168" s="55"/>
      <c r="C168" s="62" t="s">
        <v>2752</v>
      </c>
      <c r="D168" s="64">
        <v>39577</v>
      </c>
      <c r="E168" s="62" t="s">
        <v>2285</v>
      </c>
      <c r="F168" s="63">
        <v>10003</v>
      </c>
      <c r="G168" s="62" t="s">
        <v>2267</v>
      </c>
      <c r="H168" s="57" t="s">
        <v>2753</v>
      </c>
      <c r="I168" s="57" t="s">
        <v>2283</v>
      </c>
      <c r="J168" s="56"/>
      <c r="K168" s="56"/>
      <c r="L168" s="56"/>
      <c r="M168" s="55" t="s">
        <v>1419</v>
      </c>
      <c r="N168" s="55" t="s">
        <v>1420</v>
      </c>
      <c r="O168" s="56"/>
      <c r="P168" s="56"/>
      <c r="Q168" s="61">
        <v>0</v>
      </c>
      <c r="R168" s="60">
        <v>0</v>
      </c>
      <c r="S168" s="59">
        <v>12000</v>
      </c>
      <c r="T168" s="58">
        <v>12000</v>
      </c>
      <c r="U168" s="57" t="s">
        <v>2754</v>
      </c>
      <c r="V168" s="55" t="s">
        <v>1421</v>
      </c>
    </row>
    <row r="169" spans="1:22" ht="15.5" customHeight="1" x14ac:dyDescent="0.25">
      <c r="A169" s="56">
        <v>168</v>
      </c>
      <c r="B169" s="55"/>
      <c r="C169" s="62" t="s">
        <v>2755</v>
      </c>
      <c r="D169" s="64">
        <v>39577</v>
      </c>
      <c r="E169" s="62" t="s">
        <v>2285</v>
      </c>
      <c r="F169" s="63">
        <v>2510</v>
      </c>
      <c r="G169" s="62" t="s">
        <v>2267</v>
      </c>
      <c r="H169" s="57" t="s">
        <v>2756</v>
      </c>
      <c r="I169" s="57" t="s">
        <v>2283</v>
      </c>
      <c r="J169" s="56">
        <v>6150</v>
      </c>
      <c r="K169" s="56"/>
      <c r="L169" s="56"/>
      <c r="M169" s="55" t="s">
        <v>1422</v>
      </c>
      <c r="N169" s="55" t="s">
        <v>1423</v>
      </c>
      <c r="O169" s="56"/>
      <c r="P169" s="56"/>
      <c r="Q169" s="61">
        <v>0</v>
      </c>
      <c r="R169" s="60">
        <v>0</v>
      </c>
      <c r="S169" s="59">
        <v>12000</v>
      </c>
      <c r="T169" s="58">
        <v>12000</v>
      </c>
      <c r="U169" s="57" t="s">
        <v>2757</v>
      </c>
      <c r="V169" s="55" t="s">
        <v>1156</v>
      </c>
    </row>
    <row r="170" spans="1:22" ht="16.399999999999999" customHeight="1" x14ac:dyDescent="0.25">
      <c r="A170" s="56">
        <v>169</v>
      </c>
      <c r="B170" s="55"/>
      <c r="C170" s="62" t="s">
        <v>2758</v>
      </c>
      <c r="D170" s="64">
        <v>39577</v>
      </c>
      <c r="E170" s="62" t="s">
        <v>2759</v>
      </c>
      <c r="F170" s="63">
        <v>7002</v>
      </c>
      <c r="G170" s="62" t="s">
        <v>2267</v>
      </c>
      <c r="H170" s="57" t="s">
        <v>2760</v>
      </c>
      <c r="I170" s="57" t="s">
        <v>2269</v>
      </c>
      <c r="J170" s="56">
        <v>5844</v>
      </c>
      <c r="K170" s="56"/>
      <c r="L170" s="56"/>
      <c r="M170" s="55" t="s">
        <v>1424</v>
      </c>
      <c r="N170" s="55" t="s">
        <v>1425</v>
      </c>
      <c r="O170" s="56"/>
      <c r="P170" s="56"/>
      <c r="Q170" s="61">
        <v>0</v>
      </c>
      <c r="R170" s="60">
        <v>0</v>
      </c>
      <c r="S170" s="59">
        <v>15000</v>
      </c>
      <c r="T170" s="58">
        <v>15000</v>
      </c>
      <c r="U170" s="57" t="s">
        <v>2761</v>
      </c>
      <c r="V170" s="55" t="s">
        <v>1426</v>
      </c>
    </row>
    <row r="171" spans="1:22" ht="15.5" customHeight="1" x14ac:dyDescent="0.25">
      <c r="A171" s="56">
        <v>170</v>
      </c>
      <c r="B171" s="55"/>
      <c r="C171" s="62" t="s">
        <v>2762</v>
      </c>
      <c r="D171" s="64">
        <v>39577</v>
      </c>
      <c r="E171" s="62" t="s">
        <v>2293</v>
      </c>
      <c r="F171" s="63">
        <v>1300</v>
      </c>
      <c r="G171" s="62" t="s">
        <v>2267</v>
      </c>
      <c r="H171" s="57" t="s">
        <v>2763</v>
      </c>
      <c r="I171" s="57" t="s">
        <v>2283</v>
      </c>
      <c r="J171" s="56"/>
      <c r="K171" s="56"/>
      <c r="L171" s="56"/>
      <c r="M171" s="55" t="s">
        <v>1427</v>
      </c>
      <c r="N171" s="55" t="s">
        <v>1112</v>
      </c>
      <c r="O171" s="56"/>
      <c r="P171" s="56"/>
      <c r="Q171" s="61">
        <v>0</v>
      </c>
      <c r="R171" s="60">
        <v>5000</v>
      </c>
      <c r="S171" s="59">
        <v>0</v>
      </c>
      <c r="T171" s="58">
        <v>5000</v>
      </c>
      <c r="U171" s="57" t="s">
        <v>2764</v>
      </c>
      <c r="V171" s="55" t="s">
        <v>1428</v>
      </c>
    </row>
    <row r="172" spans="1:22" ht="15.5" customHeight="1" x14ac:dyDescent="0.25">
      <c r="A172" s="56">
        <v>171</v>
      </c>
      <c r="B172" s="55"/>
      <c r="C172" s="62" t="s">
        <v>2765</v>
      </c>
      <c r="D172" s="64">
        <v>39577</v>
      </c>
      <c r="E172" s="62" t="s">
        <v>2293</v>
      </c>
      <c r="F172" s="63">
        <v>5302</v>
      </c>
      <c r="G172" s="62" t="s">
        <v>2267</v>
      </c>
      <c r="H172" s="57" t="s">
        <v>2766</v>
      </c>
      <c r="I172" s="57" t="s">
        <v>2350</v>
      </c>
      <c r="J172" s="56"/>
      <c r="K172" s="56"/>
      <c r="L172" s="56"/>
      <c r="M172" s="55" t="s">
        <v>1429</v>
      </c>
      <c r="N172" s="55" t="s">
        <v>1112</v>
      </c>
      <c r="O172" s="56"/>
      <c r="P172" s="56"/>
      <c r="Q172" s="61">
        <v>0</v>
      </c>
      <c r="R172" s="60">
        <v>0</v>
      </c>
      <c r="S172" s="59">
        <v>3000</v>
      </c>
      <c r="T172" s="58">
        <v>3000</v>
      </c>
      <c r="U172" s="57" t="s">
        <v>2767</v>
      </c>
      <c r="V172" s="55" t="s">
        <v>1430</v>
      </c>
    </row>
    <row r="173" spans="1:22" ht="15.5" customHeight="1" x14ac:dyDescent="0.25">
      <c r="A173" s="56">
        <v>172</v>
      </c>
      <c r="B173" s="55"/>
      <c r="C173" s="62" t="s">
        <v>2768</v>
      </c>
      <c r="D173" s="64">
        <v>39577</v>
      </c>
      <c r="E173" s="62" t="s">
        <v>2293</v>
      </c>
      <c r="F173" s="63">
        <v>2114</v>
      </c>
      <c r="G173" s="62" t="s">
        <v>2267</v>
      </c>
      <c r="H173" s="57" t="s">
        <v>2769</v>
      </c>
      <c r="I173" s="57" t="s">
        <v>2287</v>
      </c>
      <c r="J173" s="56"/>
      <c r="K173" s="56"/>
      <c r="L173" s="56"/>
      <c r="M173" s="55" t="s">
        <v>1431</v>
      </c>
      <c r="N173" s="55" t="s">
        <v>1112</v>
      </c>
      <c r="O173" s="56"/>
      <c r="P173" s="56"/>
      <c r="Q173" s="61">
        <v>0</v>
      </c>
      <c r="R173" s="60">
        <v>0</v>
      </c>
      <c r="S173" s="59">
        <v>3000</v>
      </c>
      <c r="T173" s="58">
        <v>3000</v>
      </c>
      <c r="U173" s="57" t="s">
        <v>2770</v>
      </c>
      <c r="V173" s="55" t="s">
        <v>1432</v>
      </c>
    </row>
    <row r="174" spans="1:22" ht="15.5" customHeight="1" x14ac:dyDescent="0.25">
      <c r="A174" s="56">
        <v>173</v>
      </c>
      <c r="B174" s="55"/>
      <c r="C174" s="62" t="s">
        <v>2771</v>
      </c>
      <c r="D174" s="64">
        <v>39577</v>
      </c>
      <c r="E174" s="62" t="s">
        <v>2439</v>
      </c>
      <c r="F174" s="63">
        <v>1557</v>
      </c>
      <c r="G174" s="62" t="s">
        <v>2267</v>
      </c>
      <c r="H174" s="57" t="s">
        <v>2409</v>
      </c>
      <c r="I174" s="57" t="s">
        <v>2387</v>
      </c>
      <c r="J174" s="56"/>
      <c r="K174" s="56"/>
      <c r="L174" s="56"/>
      <c r="M174" s="55" t="s">
        <v>1433</v>
      </c>
      <c r="N174" s="55" t="s">
        <v>1434</v>
      </c>
      <c r="O174" s="56"/>
      <c r="P174" s="56">
        <v>1</v>
      </c>
      <c r="Q174" s="61">
        <v>0</v>
      </c>
      <c r="R174" s="60">
        <v>178950</v>
      </c>
      <c r="S174" s="59">
        <v>0</v>
      </c>
      <c r="T174" s="58">
        <v>178950</v>
      </c>
      <c r="U174" s="57" t="s">
        <v>2772</v>
      </c>
      <c r="V174" s="55" t="s">
        <v>1435</v>
      </c>
    </row>
    <row r="175" spans="1:22" ht="15.5" customHeight="1" x14ac:dyDescent="0.25">
      <c r="A175" s="56">
        <v>174</v>
      </c>
      <c r="B175" s="55"/>
      <c r="C175" s="62" t="s">
        <v>2773</v>
      </c>
      <c r="D175" s="64">
        <v>39577</v>
      </c>
      <c r="E175" s="62" t="s">
        <v>2313</v>
      </c>
      <c r="F175" s="63">
        <v>6661</v>
      </c>
      <c r="G175" s="62" t="s">
        <v>2267</v>
      </c>
      <c r="H175" s="57" t="s">
        <v>2398</v>
      </c>
      <c r="I175" s="57" t="s">
        <v>2298</v>
      </c>
      <c r="J175" s="56"/>
      <c r="K175" s="56"/>
      <c r="L175" s="56"/>
      <c r="M175" s="55" t="s">
        <v>1436</v>
      </c>
      <c r="N175" s="55" t="s">
        <v>1131</v>
      </c>
      <c r="O175" s="56"/>
      <c r="P175" s="56"/>
      <c r="Q175" s="61">
        <v>0</v>
      </c>
      <c r="R175" s="60">
        <v>0</v>
      </c>
      <c r="S175" s="59">
        <v>2000</v>
      </c>
      <c r="T175" s="58">
        <v>2000</v>
      </c>
      <c r="U175" s="57" t="s">
        <v>2774</v>
      </c>
      <c r="V175" s="55" t="s">
        <v>1437</v>
      </c>
    </row>
    <row r="176" spans="1:22" ht="15.5" customHeight="1" x14ac:dyDescent="0.25">
      <c r="A176" s="56">
        <v>175</v>
      </c>
      <c r="B176" s="55"/>
      <c r="C176" s="62" t="s">
        <v>2775</v>
      </c>
      <c r="D176" s="64">
        <v>39577</v>
      </c>
      <c r="E176" s="62" t="s">
        <v>2313</v>
      </c>
      <c r="F176" s="63">
        <v>8610</v>
      </c>
      <c r="G176" s="62" t="s">
        <v>2267</v>
      </c>
      <c r="H176" s="57" t="s">
        <v>2776</v>
      </c>
      <c r="I176" s="57" t="s">
        <v>2405</v>
      </c>
      <c r="J176" s="56"/>
      <c r="K176" s="56"/>
      <c r="L176" s="56"/>
      <c r="M176" s="55" t="s">
        <v>1438</v>
      </c>
      <c r="N176" s="55" t="s">
        <v>1131</v>
      </c>
      <c r="O176" s="56"/>
      <c r="P176" s="56"/>
      <c r="Q176" s="61">
        <v>0</v>
      </c>
      <c r="R176" s="60">
        <v>0</v>
      </c>
      <c r="S176" s="59">
        <v>2000</v>
      </c>
      <c r="T176" s="58">
        <v>2000</v>
      </c>
      <c r="U176" s="57" t="s">
        <v>2777</v>
      </c>
      <c r="V176" s="55" t="s">
        <v>1439</v>
      </c>
    </row>
    <row r="177" spans="1:22" ht="15.5" customHeight="1" x14ac:dyDescent="0.25">
      <c r="A177" s="56">
        <v>176</v>
      </c>
      <c r="B177" s="55"/>
      <c r="C177" s="62" t="s">
        <v>2778</v>
      </c>
      <c r="D177" s="64">
        <v>39577</v>
      </c>
      <c r="E177" s="62" t="s">
        <v>2323</v>
      </c>
      <c r="F177" s="63">
        <v>209</v>
      </c>
      <c r="G177" s="62" t="s">
        <v>2267</v>
      </c>
      <c r="H177" s="57" t="s">
        <v>2779</v>
      </c>
      <c r="I177" s="57" t="s">
        <v>2287</v>
      </c>
      <c r="J177" s="56"/>
      <c r="K177" s="56"/>
      <c r="L177" s="56"/>
      <c r="M177" s="55" t="s">
        <v>1440</v>
      </c>
      <c r="N177" s="55" t="s">
        <v>1137</v>
      </c>
      <c r="O177" s="56"/>
      <c r="P177" s="56"/>
      <c r="Q177" s="61">
        <v>0</v>
      </c>
      <c r="R177" s="60">
        <v>0</v>
      </c>
      <c r="S177" s="59">
        <v>500</v>
      </c>
      <c r="T177" s="58">
        <v>500</v>
      </c>
      <c r="U177" s="57" t="s">
        <v>2780</v>
      </c>
      <c r="V177" s="55" t="s">
        <v>1441</v>
      </c>
    </row>
    <row r="178" spans="1:22" ht="15.5" customHeight="1" x14ac:dyDescent="0.25">
      <c r="A178" s="56">
        <v>177</v>
      </c>
      <c r="B178" s="55"/>
      <c r="C178" s="62" t="s">
        <v>2781</v>
      </c>
      <c r="D178" s="64">
        <v>39577</v>
      </c>
      <c r="E178" s="62" t="s">
        <v>2323</v>
      </c>
      <c r="F178" s="63">
        <v>6009</v>
      </c>
      <c r="G178" s="62" t="s">
        <v>2267</v>
      </c>
      <c r="H178" s="57" t="s">
        <v>2782</v>
      </c>
      <c r="I178" s="57" t="s">
        <v>2350</v>
      </c>
      <c r="J178" s="56"/>
      <c r="K178" s="56"/>
      <c r="L178" s="56"/>
      <c r="M178" s="55" t="s">
        <v>1442</v>
      </c>
      <c r="N178" s="55" t="s">
        <v>1137</v>
      </c>
      <c r="O178" s="56"/>
      <c r="P178" s="56"/>
      <c r="Q178" s="61">
        <v>0</v>
      </c>
      <c r="R178" s="60">
        <v>0</v>
      </c>
      <c r="S178" s="59">
        <v>500</v>
      </c>
      <c r="T178" s="58">
        <v>500</v>
      </c>
      <c r="U178" s="57" t="s">
        <v>2783</v>
      </c>
      <c r="V178" s="55" t="s">
        <v>1138</v>
      </c>
    </row>
    <row r="179" spans="1:22" ht="15.5" customHeight="1" x14ac:dyDescent="0.25">
      <c r="A179" s="56">
        <v>178</v>
      </c>
      <c r="B179" s="55"/>
      <c r="C179" s="62" t="s">
        <v>2784</v>
      </c>
      <c r="D179" s="64">
        <v>39577</v>
      </c>
      <c r="E179" s="62" t="s">
        <v>2323</v>
      </c>
      <c r="F179" s="63">
        <v>3105</v>
      </c>
      <c r="G179" s="62" t="s">
        <v>2267</v>
      </c>
      <c r="H179" s="57" t="s">
        <v>2785</v>
      </c>
      <c r="I179" s="57" t="s">
        <v>2269</v>
      </c>
      <c r="J179" s="56"/>
      <c r="K179" s="56"/>
      <c r="L179" s="56"/>
      <c r="M179" s="55" t="s">
        <v>1443</v>
      </c>
      <c r="N179" s="55" t="s">
        <v>1137</v>
      </c>
      <c r="O179" s="56"/>
      <c r="P179" s="56"/>
      <c r="Q179" s="61">
        <v>0</v>
      </c>
      <c r="R179" s="60">
        <v>0</v>
      </c>
      <c r="S179" s="59">
        <v>500</v>
      </c>
      <c r="T179" s="58">
        <v>500</v>
      </c>
      <c r="U179" s="57" t="s">
        <v>2786</v>
      </c>
      <c r="V179" s="55" t="s">
        <v>1150</v>
      </c>
    </row>
    <row r="180" spans="1:22" ht="15.5" customHeight="1" x14ac:dyDescent="0.25">
      <c r="A180" s="56">
        <v>179</v>
      </c>
      <c r="B180" s="55"/>
      <c r="C180" s="62" t="s">
        <v>2787</v>
      </c>
      <c r="D180" s="64">
        <v>39577</v>
      </c>
      <c r="E180" s="62" t="s">
        <v>2323</v>
      </c>
      <c r="F180" s="63">
        <v>5486</v>
      </c>
      <c r="G180" s="62" t="s">
        <v>2267</v>
      </c>
      <c r="H180" s="57" t="s">
        <v>2788</v>
      </c>
      <c r="I180" s="57" t="s">
        <v>2298</v>
      </c>
      <c r="J180" s="56"/>
      <c r="K180" s="56"/>
      <c r="L180" s="56"/>
      <c r="M180" s="55" t="e">
        <v>#N/A</v>
      </c>
      <c r="N180" s="55" t="s">
        <v>1444</v>
      </c>
      <c r="O180" s="56"/>
      <c r="P180" s="56"/>
      <c r="Q180" s="61">
        <v>0</v>
      </c>
      <c r="R180" s="60">
        <v>0</v>
      </c>
      <c r="S180" s="59">
        <v>500</v>
      </c>
      <c r="T180" s="58">
        <v>500</v>
      </c>
      <c r="U180" s="57" t="s">
        <v>2789</v>
      </c>
      <c r="V180" s="55" t="s">
        <v>1445</v>
      </c>
    </row>
    <row r="181" spans="1:22" ht="15.5" customHeight="1" x14ac:dyDescent="0.25">
      <c r="A181" s="56">
        <v>180</v>
      </c>
      <c r="B181" s="55"/>
      <c r="C181" s="62" t="s">
        <v>2790</v>
      </c>
      <c r="D181" s="64">
        <v>39577</v>
      </c>
      <c r="E181" s="62" t="s">
        <v>2323</v>
      </c>
      <c r="F181" s="63">
        <v>2905</v>
      </c>
      <c r="G181" s="62" t="s">
        <v>2267</v>
      </c>
      <c r="H181" s="57" t="s">
        <v>2791</v>
      </c>
      <c r="I181" s="57" t="s">
        <v>2283</v>
      </c>
      <c r="J181" s="56"/>
      <c r="K181" s="56"/>
      <c r="L181" s="56"/>
      <c r="M181" s="55" t="s">
        <v>1446</v>
      </c>
      <c r="N181" s="55" t="s">
        <v>1137</v>
      </c>
      <c r="O181" s="56"/>
      <c r="P181" s="56"/>
      <c r="Q181" s="61">
        <v>0</v>
      </c>
      <c r="R181" s="60">
        <v>0</v>
      </c>
      <c r="S181" s="59">
        <v>500</v>
      </c>
      <c r="T181" s="58">
        <v>500</v>
      </c>
      <c r="U181" s="57" t="s">
        <v>2792</v>
      </c>
      <c r="V181" s="55" t="s">
        <v>1138</v>
      </c>
    </row>
    <row r="182" spans="1:22" ht="15.5" customHeight="1" x14ac:dyDescent="0.25">
      <c r="A182" s="56">
        <v>181</v>
      </c>
      <c r="B182" s="55"/>
      <c r="C182" s="62" t="s">
        <v>2793</v>
      </c>
      <c r="D182" s="64">
        <v>39577</v>
      </c>
      <c r="E182" s="62" t="s">
        <v>2323</v>
      </c>
      <c r="F182" s="63">
        <v>8000</v>
      </c>
      <c r="G182" s="62" t="s">
        <v>2267</v>
      </c>
      <c r="H182" s="57" t="s">
        <v>2368</v>
      </c>
      <c r="I182" s="57" t="s">
        <v>2350</v>
      </c>
      <c r="J182" s="56"/>
      <c r="K182" s="56"/>
      <c r="L182" s="56"/>
      <c r="M182" s="55" t="s">
        <v>1447</v>
      </c>
      <c r="N182" s="55" t="s">
        <v>1137</v>
      </c>
      <c r="O182" s="56"/>
      <c r="P182" s="56"/>
      <c r="Q182" s="61">
        <v>0</v>
      </c>
      <c r="R182" s="60">
        <v>0</v>
      </c>
      <c r="S182" s="59">
        <v>500</v>
      </c>
      <c r="T182" s="58">
        <v>500</v>
      </c>
      <c r="U182" s="57" t="s">
        <v>2794</v>
      </c>
      <c r="V182" s="55" t="s">
        <v>1448</v>
      </c>
    </row>
    <row r="183" spans="1:22" ht="15.5" customHeight="1" x14ac:dyDescent="0.25">
      <c r="A183" s="56">
        <v>182</v>
      </c>
      <c r="B183" s="55"/>
      <c r="C183" s="62" t="s">
        <v>2795</v>
      </c>
      <c r="D183" s="64">
        <v>39577</v>
      </c>
      <c r="E183" s="62" t="s">
        <v>2323</v>
      </c>
      <c r="F183" s="63">
        <v>8001</v>
      </c>
      <c r="G183" s="62" t="s">
        <v>2267</v>
      </c>
      <c r="H183" s="57" t="s">
        <v>2461</v>
      </c>
      <c r="I183" s="57" t="s">
        <v>2287</v>
      </c>
      <c r="J183" s="56"/>
      <c r="K183" s="56"/>
      <c r="L183" s="56"/>
      <c r="M183" s="55" t="s">
        <v>1224</v>
      </c>
      <c r="N183" s="55" t="s">
        <v>1112</v>
      </c>
      <c r="O183" s="56"/>
      <c r="P183" s="56"/>
      <c r="Q183" s="61">
        <v>0</v>
      </c>
      <c r="R183" s="60">
        <v>0</v>
      </c>
      <c r="S183" s="59">
        <v>500</v>
      </c>
      <c r="T183" s="58">
        <v>500</v>
      </c>
      <c r="U183" s="57" t="s">
        <v>2462</v>
      </c>
      <c r="V183" s="55" t="s">
        <v>1237</v>
      </c>
    </row>
    <row r="184" spans="1:22" ht="15.5" customHeight="1" x14ac:dyDescent="0.25">
      <c r="A184" s="56">
        <v>183</v>
      </c>
      <c r="B184" s="55"/>
      <c r="C184" s="62" t="s">
        <v>2796</v>
      </c>
      <c r="D184" s="64">
        <v>39577</v>
      </c>
      <c r="E184" s="62" t="s">
        <v>2323</v>
      </c>
      <c r="F184" s="63">
        <v>10509</v>
      </c>
      <c r="G184" s="62" t="s">
        <v>2267</v>
      </c>
      <c r="H184" s="57" t="s">
        <v>2697</v>
      </c>
      <c r="I184" s="57" t="s">
        <v>2283</v>
      </c>
      <c r="J184" s="56"/>
      <c r="K184" s="56"/>
      <c r="L184" s="56"/>
      <c r="M184" s="55" t="s">
        <v>1385</v>
      </c>
      <c r="N184" s="55" t="s">
        <v>1449</v>
      </c>
      <c r="O184" s="56"/>
      <c r="P184" s="56"/>
      <c r="Q184" s="61">
        <v>0</v>
      </c>
      <c r="R184" s="60">
        <v>0</v>
      </c>
      <c r="S184" s="59">
        <v>500</v>
      </c>
      <c r="T184" s="58">
        <v>500</v>
      </c>
      <c r="U184" s="57" t="s">
        <v>2698</v>
      </c>
      <c r="V184" s="55" t="s">
        <v>1237</v>
      </c>
    </row>
    <row r="185" spans="1:22" ht="15.5" customHeight="1" x14ac:dyDescent="0.25">
      <c r="A185" s="56">
        <v>184</v>
      </c>
      <c r="B185" s="55"/>
      <c r="C185" s="62" t="s">
        <v>2797</v>
      </c>
      <c r="D185" s="64">
        <v>39577</v>
      </c>
      <c r="E185" s="62" t="s">
        <v>2323</v>
      </c>
      <c r="F185" s="63">
        <v>1917</v>
      </c>
      <c r="G185" s="62" t="s">
        <v>2267</v>
      </c>
      <c r="H185" s="57" t="s">
        <v>2798</v>
      </c>
      <c r="I185" s="57" t="s">
        <v>2287</v>
      </c>
      <c r="J185" s="56"/>
      <c r="K185" s="56"/>
      <c r="L185" s="56"/>
      <c r="M185" s="55" t="s">
        <v>1450</v>
      </c>
      <c r="N185" s="55" t="s">
        <v>1112</v>
      </c>
      <c r="O185" s="56"/>
      <c r="P185" s="56"/>
      <c r="Q185" s="61">
        <v>0</v>
      </c>
      <c r="R185" s="60">
        <v>0</v>
      </c>
      <c r="S185" s="59">
        <v>500</v>
      </c>
      <c r="T185" s="58">
        <v>500</v>
      </c>
      <c r="U185" s="57" t="s">
        <v>2799</v>
      </c>
      <c r="V185" s="55" t="s">
        <v>1237</v>
      </c>
    </row>
    <row r="186" spans="1:22" ht="15.5" customHeight="1" x14ac:dyDescent="0.25">
      <c r="A186" s="56">
        <v>185</v>
      </c>
      <c r="B186" s="55"/>
      <c r="C186" s="62" t="s">
        <v>2800</v>
      </c>
      <c r="D186" s="64">
        <v>39577</v>
      </c>
      <c r="E186" s="62" t="s">
        <v>2323</v>
      </c>
      <c r="F186" s="63">
        <v>3629</v>
      </c>
      <c r="G186" s="62" t="s">
        <v>2267</v>
      </c>
      <c r="H186" s="57" t="s">
        <v>2801</v>
      </c>
      <c r="I186" s="57" t="s">
        <v>2283</v>
      </c>
      <c r="J186" s="56"/>
      <c r="K186" s="56"/>
      <c r="L186" s="56"/>
      <c r="M186" s="55" t="s">
        <v>1451</v>
      </c>
      <c r="N186" s="55" t="s">
        <v>1452</v>
      </c>
      <c r="O186" s="56"/>
      <c r="P186" s="56"/>
      <c r="Q186" s="61">
        <v>0</v>
      </c>
      <c r="R186" s="60">
        <v>0</v>
      </c>
      <c r="S186" s="59">
        <v>500</v>
      </c>
      <c r="T186" s="58">
        <v>500</v>
      </c>
      <c r="U186" s="57" t="s">
        <v>2802</v>
      </c>
      <c r="V186" s="55" t="s">
        <v>1237</v>
      </c>
    </row>
    <row r="187" spans="1:22" ht="15.5" customHeight="1" x14ac:dyDescent="0.25">
      <c r="A187" s="56">
        <v>186</v>
      </c>
      <c r="B187" s="55"/>
      <c r="C187" s="62" t="s">
        <v>2803</v>
      </c>
      <c r="D187" s="64">
        <v>39577</v>
      </c>
      <c r="E187" s="62" t="s">
        <v>2323</v>
      </c>
      <c r="F187" s="63">
        <v>1913</v>
      </c>
      <c r="G187" s="62" t="s">
        <v>2267</v>
      </c>
      <c r="H187" s="57" t="s">
        <v>2798</v>
      </c>
      <c r="I187" s="57" t="s">
        <v>2287</v>
      </c>
      <c r="J187" s="56"/>
      <c r="K187" s="56"/>
      <c r="L187" s="56"/>
      <c r="M187" s="55" t="s">
        <v>1453</v>
      </c>
      <c r="N187" s="55" t="s">
        <v>1112</v>
      </c>
      <c r="O187" s="56"/>
      <c r="P187" s="56"/>
      <c r="Q187" s="61">
        <v>0</v>
      </c>
      <c r="R187" s="60">
        <v>0</v>
      </c>
      <c r="S187" s="59">
        <v>500</v>
      </c>
      <c r="T187" s="58">
        <v>500</v>
      </c>
      <c r="U187" s="57" t="s">
        <v>2804</v>
      </c>
      <c r="V187" s="55" t="s">
        <v>1237</v>
      </c>
    </row>
    <row r="188" spans="1:22" ht="15.5" customHeight="1" x14ac:dyDescent="0.25">
      <c r="A188" s="56">
        <v>187</v>
      </c>
      <c r="B188" s="55"/>
      <c r="C188" s="62" t="s">
        <v>2805</v>
      </c>
      <c r="D188" s="64">
        <v>39577</v>
      </c>
      <c r="E188" s="62" t="s">
        <v>2345</v>
      </c>
      <c r="F188" s="63">
        <v>5620</v>
      </c>
      <c r="G188" s="62" t="s">
        <v>2267</v>
      </c>
      <c r="H188" s="57" t="s">
        <v>2806</v>
      </c>
      <c r="I188" s="57" t="s">
        <v>2298</v>
      </c>
      <c r="J188" s="56"/>
      <c r="K188" s="56"/>
      <c r="L188" s="56"/>
      <c r="M188" s="55" t="s">
        <v>1454</v>
      </c>
      <c r="N188" s="55" t="s">
        <v>1347</v>
      </c>
      <c r="O188" s="56"/>
      <c r="P188" s="56"/>
      <c r="Q188" s="61">
        <v>0</v>
      </c>
      <c r="R188" s="60">
        <v>0</v>
      </c>
      <c r="S188" s="59">
        <v>500</v>
      </c>
      <c r="T188" s="58">
        <v>500</v>
      </c>
      <c r="U188" s="57" t="s">
        <v>2807</v>
      </c>
      <c r="V188" s="55" t="s">
        <v>1348</v>
      </c>
    </row>
    <row r="189" spans="1:22" ht="15.5" customHeight="1" x14ac:dyDescent="0.25">
      <c r="A189" s="56">
        <v>188</v>
      </c>
      <c r="B189" s="55"/>
      <c r="C189" s="62" t="s">
        <v>2808</v>
      </c>
      <c r="D189" s="64">
        <v>39577</v>
      </c>
      <c r="E189" s="62" t="s">
        <v>2345</v>
      </c>
      <c r="F189" s="63">
        <v>7400</v>
      </c>
      <c r="G189" s="62" t="s">
        <v>2809</v>
      </c>
      <c r="H189" s="57" t="s">
        <v>2810</v>
      </c>
      <c r="I189" s="57" t="s">
        <v>2811</v>
      </c>
      <c r="J189" s="56"/>
      <c r="K189" s="56"/>
      <c r="L189" s="56"/>
      <c r="M189" s="55" t="s">
        <v>1455</v>
      </c>
      <c r="N189" s="55" t="s">
        <v>1456</v>
      </c>
      <c r="O189" s="56"/>
      <c r="P189" s="56"/>
      <c r="Q189" s="61">
        <v>0</v>
      </c>
      <c r="R189" s="60">
        <v>0</v>
      </c>
      <c r="S189" s="59">
        <v>500</v>
      </c>
      <c r="T189" s="58">
        <v>500</v>
      </c>
      <c r="U189" s="57" t="s">
        <v>2812</v>
      </c>
      <c r="V189" s="55" t="s">
        <v>1457</v>
      </c>
    </row>
    <row r="190" spans="1:22" ht="15.5" customHeight="1" x14ac:dyDescent="0.25">
      <c r="A190" s="56">
        <v>189</v>
      </c>
      <c r="B190" s="55"/>
      <c r="C190" s="62" t="s">
        <v>2813</v>
      </c>
      <c r="D190" s="64">
        <v>39577</v>
      </c>
      <c r="E190" s="62" t="s">
        <v>2408</v>
      </c>
      <c r="F190" s="63">
        <v>1115</v>
      </c>
      <c r="G190" s="62" t="s">
        <v>2267</v>
      </c>
      <c r="H190" s="57" t="s">
        <v>2644</v>
      </c>
      <c r="I190" s="57" t="s">
        <v>2269</v>
      </c>
      <c r="J190" s="56"/>
      <c r="K190" s="56"/>
      <c r="L190" s="56"/>
      <c r="M190" s="55" t="s">
        <v>1458</v>
      </c>
      <c r="N190" s="55" t="s">
        <v>1459</v>
      </c>
      <c r="O190" s="56"/>
      <c r="P190" s="56"/>
      <c r="Q190" s="61">
        <v>0</v>
      </c>
      <c r="R190" s="60">
        <v>0</v>
      </c>
      <c r="S190" s="59">
        <v>500</v>
      </c>
      <c r="T190" s="58">
        <v>500</v>
      </c>
      <c r="U190" s="57" t="s">
        <v>2814</v>
      </c>
      <c r="V190" s="55" t="s">
        <v>1460</v>
      </c>
    </row>
    <row r="191" spans="1:22" ht="15.5" customHeight="1" x14ac:dyDescent="0.25">
      <c r="A191" s="56">
        <v>190</v>
      </c>
      <c r="B191" s="55"/>
      <c r="C191" s="62" t="s">
        <v>2815</v>
      </c>
      <c r="D191" s="64">
        <v>39580</v>
      </c>
      <c r="E191" s="62" t="s">
        <v>2277</v>
      </c>
      <c r="F191" s="63">
        <v>500</v>
      </c>
      <c r="G191" s="62" t="s">
        <v>2267</v>
      </c>
      <c r="H191" s="57" t="s">
        <v>2816</v>
      </c>
      <c r="I191" s="57" t="s">
        <v>2269</v>
      </c>
      <c r="J191" s="56"/>
      <c r="K191" s="56"/>
      <c r="L191" s="56"/>
      <c r="M191" s="55" t="s">
        <v>1461</v>
      </c>
      <c r="N191" s="55" t="s">
        <v>1462</v>
      </c>
      <c r="O191" s="56"/>
      <c r="P191" s="56">
        <v>1</v>
      </c>
      <c r="Q191" s="61">
        <v>0</v>
      </c>
      <c r="R191" s="60">
        <v>93179</v>
      </c>
      <c r="S191" s="59">
        <v>0</v>
      </c>
      <c r="T191" s="58">
        <v>93179</v>
      </c>
      <c r="U191" s="57" t="s">
        <v>2817</v>
      </c>
      <c r="V191" s="55" t="s">
        <v>1463</v>
      </c>
    </row>
    <row r="192" spans="1:22" ht="15.5" customHeight="1" x14ac:dyDescent="0.25">
      <c r="A192" s="56">
        <v>191</v>
      </c>
      <c r="B192" s="55"/>
      <c r="C192" s="62" t="s">
        <v>2818</v>
      </c>
      <c r="D192" s="64">
        <v>39580</v>
      </c>
      <c r="E192" s="62" t="s">
        <v>2285</v>
      </c>
      <c r="F192" s="63">
        <v>4200</v>
      </c>
      <c r="G192" s="62" t="s">
        <v>2267</v>
      </c>
      <c r="H192" s="57" t="s">
        <v>2819</v>
      </c>
      <c r="I192" s="57" t="s">
        <v>2283</v>
      </c>
      <c r="J192" s="56">
        <v>6125</v>
      </c>
      <c r="K192" s="56"/>
      <c r="L192" s="56"/>
      <c r="M192" s="55" t="s">
        <v>1464</v>
      </c>
      <c r="N192" s="55" t="s">
        <v>1465</v>
      </c>
      <c r="O192" s="56"/>
      <c r="P192" s="56"/>
      <c r="Q192" s="61">
        <v>0</v>
      </c>
      <c r="R192" s="60">
        <v>0</v>
      </c>
      <c r="S192" s="59">
        <v>12000</v>
      </c>
      <c r="T192" s="58">
        <v>12000</v>
      </c>
      <c r="U192" s="57" t="s">
        <v>2820</v>
      </c>
      <c r="V192" s="55" t="s">
        <v>1466</v>
      </c>
    </row>
    <row r="193" spans="1:22" ht="15.5" customHeight="1" x14ac:dyDescent="0.25">
      <c r="A193" s="56">
        <v>192</v>
      </c>
      <c r="B193" s="55"/>
      <c r="C193" s="62" t="s">
        <v>2821</v>
      </c>
      <c r="D193" s="64">
        <v>39580</v>
      </c>
      <c r="E193" s="62" t="s">
        <v>2293</v>
      </c>
      <c r="F193" s="63">
        <v>3017</v>
      </c>
      <c r="G193" s="62" t="s">
        <v>2267</v>
      </c>
      <c r="H193" s="57" t="s">
        <v>2822</v>
      </c>
      <c r="I193" s="57" t="s">
        <v>2283</v>
      </c>
      <c r="J193" s="56"/>
      <c r="K193" s="56"/>
      <c r="L193" s="56"/>
      <c r="M193" s="55" t="s">
        <v>1467</v>
      </c>
      <c r="N193" s="55" t="s">
        <v>1112</v>
      </c>
      <c r="O193" s="56"/>
      <c r="P193" s="56"/>
      <c r="Q193" s="61">
        <v>0</v>
      </c>
      <c r="R193" s="60">
        <v>46260</v>
      </c>
      <c r="S193" s="59">
        <v>0</v>
      </c>
      <c r="T193" s="58">
        <v>46260</v>
      </c>
      <c r="U193" s="57" t="s">
        <v>2823</v>
      </c>
      <c r="V193" s="55" t="s">
        <v>1468</v>
      </c>
    </row>
    <row r="194" spans="1:22" ht="15.5" customHeight="1" x14ac:dyDescent="0.25">
      <c r="A194" s="56">
        <v>193</v>
      </c>
      <c r="B194" s="55"/>
      <c r="C194" s="62" t="s">
        <v>2824</v>
      </c>
      <c r="D194" s="64">
        <v>39580</v>
      </c>
      <c r="E194" s="62" t="s">
        <v>2293</v>
      </c>
      <c r="F194" s="63">
        <v>1118</v>
      </c>
      <c r="G194" s="62" t="s">
        <v>2267</v>
      </c>
      <c r="H194" s="57" t="s">
        <v>2825</v>
      </c>
      <c r="I194" s="57" t="s">
        <v>2269</v>
      </c>
      <c r="J194" s="56"/>
      <c r="K194" s="56"/>
      <c r="L194" s="56"/>
      <c r="M194" s="55" t="s">
        <v>1469</v>
      </c>
      <c r="N194" s="55" t="s">
        <v>1112</v>
      </c>
      <c r="O194" s="56"/>
      <c r="P194" s="56">
        <v>1</v>
      </c>
      <c r="Q194" s="61">
        <v>0</v>
      </c>
      <c r="R194" s="60">
        <v>15000</v>
      </c>
      <c r="S194" s="59">
        <v>0</v>
      </c>
      <c r="T194" s="58">
        <v>15000</v>
      </c>
      <c r="U194" s="57" t="s">
        <v>2826</v>
      </c>
      <c r="V194" s="55" t="s">
        <v>1470</v>
      </c>
    </row>
    <row r="195" spans="1:22" ht="15.5" customHeight="1" x14ac:dyDescent="0.25">
      <c r="A195" s="56">
        <v>194</v>
      </c>
      <c r="B195" s="55"/>
      <c r="C195" s="62" t="s">
        <v>2827</v>
      </c>
      <c r="D195" s="64">
        <v>39580</v>
      </c>
      <c r="E195" s="62" t="s">
        <v>2293</v>
      </c>
      <c r="F195" s="63">
        <v>5429</v>
      </c>
      <c r="G195" s="62" t="s">
        <v>2267</v>
      </c>
      <c r="H195" s="57" t="s">
        <v>2828</v>
      </c>
      <c r="I195" s="57" t="s">
        <v>2287</v>
      </c>
      <c r="J195" s="56"/>
      <c r="K195" s="56"/>
      <c r="L195" s="56"/>
      <c r="M195" s="55" t="s">
        <v>1471</v>
      </c>
      <c r="N195" s="55" t="s">
        <v>1112</v>
      </c>
      <c r="O195" s="56"/>
      <c r="P195" s="56"/>
      <c r="Q195" s="61">
        <v>0</v>
      </c>
      <c r="R195" s="60">
        <v>0</v>
      </c>
      <c r="S195" s="59">
        <v>3000</v>
      </c>
      <c r="T195" s="58">
        <v>3000</v>
      </c>
      <c r="U195" s="57" t="s">
        <v>2829</v>
      </c>
      <c r="V195" s="55" t="s">
        <v>1472</v>
      </c>
    </row>
    <row r="196" spans="1:22" ht="15.5" customHeight="1" x14ac:dyDescent="0.25">
      <c r="A196" s="56">
        <v>195</v>
      </c>
      <c r="B196" s="55"/>
      <c r="C196" s="62" t="s">
        <v>2830</v>
      </c>
      <c r="D196" s="64">
        <v>39580</v>
      </c>
      <c r="E196" s="62" t="s">
        <v>2293</v>
      </c>
      <c r="F196" s="63">
        <v>206</v>
      </c>
      <c r="G196" s="62" t="s">
        <v>2267</v>
      </c>
      <c r="H196" s="57" t="s">
        <v>2831</v>
      </c>
      <c r="I196" s="57" t="s">
        <v>2283</v>
      </c>
      <c r="J196" s="56"/>
      <c r="K196" s="56"/>
      <c r="L196" s="56"/>
      <c r="M196" s="55" t="s">
        <v>1473</v>
      </c>
      <c r="N196" s="55" t="s">
        <v>1112</v>
      </c>
      <c r="O196" s="56"/>
      <c r="P196" s="56"/>
      <c r="Q196" s="61">
        <v>0</v>
      </c>
      <c r="R196" s="60">
        <v>0</v>
      </c>
      <c r="S196" s="59">
        <v>3000</v>
      </c>
      <c r="T196" s="58">
        <v>3000</v>
      </c>
      <c r="U196" s="57" t="s">
        <v>2832</v>
      </c>
      <c r="V196" s="55" t="s">
        <v>1474</v>
      </c>
    </row>
    <row r="197" spans="1:22" ht="15.5" customHeight="1" x14ac:dyDescent="0.25">
      <c r="A197" s="56">
        <v>196</v>
      </c>
      <c r="B197" s="55"/>
      <c r="C197" s="62" t="s">
        <v>2833</v>
      </c>
      <c r="D197" s="64">
        <v>39580</v>
      </c>
      <c r="E197" s="62" t="s">
        <v>2293</v>
      </c>
      <c r="F197" s="63">
        <v>1502</v>
      </c>
      <c r="G197" s="62" t="s">
        <v>2267</v>
      </c>
      <c r="H197" s="57" t="s">
        <v>2834</v>
      </c>
      <c r="I197" s="57" t="s">
        <v>2283</v>
      </c>
      <c r="J197" s="56"/>
      <c r="K197" s="56"/>
      <c r="L197" s="56"/>
      <c r="M197" s="55" t="s">
        <v>1475</v>
      </c>
      <c r="N197" s="55" t="s">
        <v>1112</v>
      </c>
      <c r="O197" s="56"/>
      <c r="P197" s="56"/>
      <c r="Q197" s="61">
        <v>0</v>
      </c>
      <c r="R197" s="60">
        <v>0</v>
      </c>
      <c r="S197" s="59">
        <v>3000</v>
      </c>
      <c r="T197" s="58">
        <v>3000</v>
      </c>
      <c r="U197" s="57" t="s">
        <v>2835</v>
      </c>
      <c r="V197" s="55" t="s">
        <v>1476</v>
      </c>
    </row>
    <row r="198" spans="1:22" ht="15.5" customHeight="1" x14ac:dyDescent="0.25">
      <c r="A198" s="56">
        <v>197</v>
      </c>
      <c r="B198" s="55"/>
      <c r="C198" s="62" t="s">
        <v>2836</v>
      </c>
      <c r="D198" s="64">
        <v>39580</v>
      </c>
      <c r="E198" s="62" t="s">
        <v>2293</v>
      </c>
      <c r="F198" s="63">
        <v>3809</v>
      </c>
      <c r="G198" s="62" t="s">
        <v>2267</v>
      </c>
      <c r="H198" s="57" t="s">
        <v>2837</v>
      </c>
      <c r="I198" s="57" t="s">
        <v>2269</v>
      </c>
      <c r="J198" s="56"/>
      <c r="K198" s="56"/>
      <c r="L198" s="56"/>
      <c r="M198" s="55" t="s">
        <v>1477</v>
      </c>
      <c r="N198" s="55" t="s">
        <v>1478</v>
      </c>
      <c r="O198" s="56"/>
      <c r="P198" s="56"/>
      <c r="Q198" s="61">
        <v>0</v>
      </c>
      <c r="R198" s="60">
        <v>0</v>
      </c>
      <c r="S198" s="59">
        <v>3000</v>
      </c>
      <c r="T198" s="58">
        <v>3000</v>
      </c>
      <c r="U198" s="57" t="s">
        <v>2838</v>
      </c>
      <c r="V198" s="55" t="s">
        <v>1128</v>
      </c>
    </row>
    <row r="199" spans="1:22" ht="15.5" customHeight="1" x14ac:dyDescent="0.25">
      <c r="A199" s="56">
        <v>198</v>
      </c>
      <c r="B199" s="55"/>
      <c r="C199" s="62" t="s">
        <v>2839</v>
      </c>
      <c r="D199" s="64">
        <v>39580</v>
      </c>
      <c r="E199" s="62" t="s">
        <v>2293</v>
      </c>
      <c r="F199" s="63">
        <v>11111</v>
      </c>
      <c r="G199" s="62" t="s">
        <v>2267</v>
      </c>
      <c r="H199" s="57" t="s">
        <v>2840</v>
      </c>
      <c r="I199" s="57" t="s">
        <v>2283</v>
      </c>
      <c r="J199" s="56"/>
      <c r="K199" s="56"/>
      <c r="L199" s="56"/>
      <c r="M199" s="55" t="s">
        <v>1479</v>
      </c>
      <c r="N199" s="55" t="s">
        <v>1112</v>
      </c>
      <c r="O199" s="56"/>
      <c r="P199" s="56"/>
      <c r="Q199" s="61">
        <v>0</v>
      </c>
      <c r="R199" s="60">
        <v>0</v>
      </c>
      <c r="S199" s="59">
        <v>3000</v>
      </c>
      <c r="T199" s="58">
        <v>3000</v>
      </c>
      <c r="U199" s="57" t="s">
        <v>2841</v>
      </c>
      <c r="V199" s="55" t="s">
        <v>1128</v>
      </c>
    </row>
    <row r="200" spans="1:22" ht="15.5" customHeight="1" x14ac:dyDescent="0.25">
      <c r="A200" s="56">
        <v>199</v>
      </c>
      <c r="B200" s="55"/>
      <c r="C200" s="62" t="s">
        <v>2842</v>
      </c>
      <c r="D200" s="64">
        <v>39580</v>
      </c>
      <c r="E200" s="62" t="s">
        <v>2293</v>
      </c>
      <c r="F200" s="63">
        <v>2704</v>
      </c>
      <c r="G200" s="62" t="s">
        <v>2267</v>
      </c>
      <c r="H200" s="57" t="s">
        <v>2843</v>
      </c>
      <c r="I200" s="57" t="s">
        <v>2283</v>
      </c>
      <c r="J200" s="56"/>
      <c r="K200" s="56"/>
      <c r="L200" s="56"/>
      <c r="M200" s="55" t="s">
        <v>1480</v>
      </c>
      <c r="N200" s="55" t="s">
        <v>1112</v>
      </c>
      <c r="O200" s="56"/>
      <c r="P200" s="56"/>
      <c r="Q200" s="61">
        <v>0</v>
      </c>
      <c r="R200" s="60">
        <v>20000</v>
      </c>
      <c r="S200" s="59">
        <v>0</v>
      </c>
      <c r="T200" s="58">
        <v>20000</v>
      </c>
      <c r="U200" s="57" t="s">
        <v>2844</v>
      </c>
      <c r="V200" s="55" t="s">
        <v>1481</v>
      </c>
    </row>
    <row r="201" spans="1:22" ht="15.5" customHeight="1" x14ac:dyDescent="0.25">
      <c r="A201" s="56">
        <v>200</v>
      </c>
      <c r="B201" s="55"/>
      <c r="C201" s="62" t="s">
        <v>2845</v>
      </c>
      <c r="D201" s="64">
        <v>39580</v>
      </c>
      <c r="E201" s="62" t="s">
        <v>2293</v>
      </c>
      <c r="F201" s="63">
        <v>2704</v>
      </c>
      <c r="G201" s="62" t="s">
        <v>2267</v>
      </c>
      <c r="H201" s="57" t="s">
        <v>2843</v>
      </c>
      <c r="I201" s="57" t="s">
        <v>2283</v>
      </c>
      <c r="J201" s="56"/>
      <c r="K201" s="56"/>
      <c r="L201" s="56"/>
      <c r="M201" s="55" t="s">
        <v>1480</v>
      </c>
      <c r="N201" s="55" t="s">
        <v>1112</v>
      </c>
      <c r="O201" s="56"/>
      <c r="P201" s="56"/>
      <c r="Q201" s="61">
        <v>0</v>
      </c>
      <c r="R201" s="60">
        <v>0</v>
      </c>
      <c r="S201" s="59">
        <v>3000</v>
      </c>
      <c r="T201" s="58">
        <v>3000</v>
      </c>
      <c r="U201" s="57" t="s">
        <v>2844</v>
      </c>
      <c r="V201" s="55" t="s">
        <v>1482</v>
      </c>
    </row>
    <row r="202" spans="1:22" ht="15.5" customHeight="1" x14ac:dyDescent="0.25">
      <c r="A202" s="56">
        <v>201</v>
      </c>
      <c r="B202" s="55"/>
      <c r="C202" s="62" t="s">
        <v>2846</v>
      </c>
      <c r="D202" s="64">
        <v>39580</v>
      </c>
      <c r="E202" s="62" t="s">
        <v>2847</v>
      </c>
      <c r="F202" s="63">
        <v>1302</v>
      </c>
      <c r="G202" s="62" t="s">
        <v>2267</v>
      </c>
      <c r="H202" s="57" t="s">
        <v>2304</v>
      </c>
      <c r="I202" s="57" t="s">
        <v>2269</v>
      </c>
      <c r="J202" s="56"/>
      <c r="K202" s="56"/>
      <c r="L202" s="56"/>
      <c r="M202" s="55" t="s">
        <v>1483</v>
      </c>
      <c r="N202" s="55" t="s">
        <v>1484</v>
      </c>
      <c r="O202" s="56"/>
      <c r="P202" s="56"/>
      <c r="Q202" s="61">
        <v>0</v>
      </c>
      <c r="R202" s="60">
        <v>0</v>
      </c>
      <c r="S202" s="59">
        <v>3000</v>
      </c>
      <c r="T202" s="58">
        <v>3000</v>
      </c>
      <c r="U202" s="57" t="s">
        <v>2848</v>
      </c>
      <c r="V202" s="55" t="s">
        <v>1485</v>
      </c>
    </row>
    <row r="203" spans="1:22" ht="15.5" customHeight="1" x14ac:dyDescent="0.25">
      <c r="A203" s="56">
        <v>202</v>
      </c>
      <c r="B203" s="55"/>
      <c r="C203" s="62" t="s">
        <v>2849</v>
      </c>
      <c r="D203" s="64">
        <v>39580</v>
      </c>
      <c r="E203" s="62" t="s">
        <v>2847</v>
      </c>
      <c r="F203" s="63">
        <v>2324</v>
      </c>
      <c r="G203" s="62" t="s">
        <v>2267</v>
      </c>
      <c r="H203" s="57" t="s">
        <v>2850</v>
      </c>
      <c r="I203" s="57" t="s">
        <v>2269</v>
      </c>
      <c r="J203" s="56"/>
      <c r="K203" s="56"/>
      <c r="L203" s="56"/>
      <c r="M203" s="55" t="s">
        <v>1486</v>
      </c>
      <c r="N203" s="55" t="s">
        <v>1487</v>
      </c>
      <c r="O203" s="56"/>
      <c r="P203" s="56"/>
      <c r="Q203" s="61">
        <v>0</v>
      </c>
      <c r="R203" s="60">
        <v>0</v>
      </c>
      <c r="S203" s="59">
        <v>3000</v>
      </c>
      <c r="T203" s="58">
        <v>3000</v>
      </c>
      <c r="U203" s="57" t="s">
        <v>0</v>
      </c>
      <c r="V203" s="55" t="s">
        <v>1488</v>
      </c>
    </row>
    <row r="204" spans="1:22" ht="15.5" customHeight="1" x14ac:dyDescent="0.25">
      <c r="A204" s="56">
        <v>203</v>
      </c>
      <c r="B204" s="55"/>
      <c r="C204" s="62" t="s">
        <v>1</v>
      </c>
      <c r="D204" s="64">
        <v>39580</v>
      </c>
      <c r="E204" s="62" t="s">
        <v>2847</v>
      </c>
      <c r="F204" s="63">
        <v>2129</v>
      </c>
      <c r="G204" s="62" t="s">
        <v>2267</v>
      </c>
      <c r="H204" s="57" t="s">
        <v>2</v>
      </c>
      <c r="I204" s="57" t="s">
        <v>2269</v>
      </c>
      <c r="J204" s="56"/>
      <c r="K204" s="56"/>
      <c r="L204" s="56"/>
      <c r="M204" s="55" t="s">
        <v>1486</v>
      </c>
      <c r="N204" s="55" t="s">
        <v>1487</v>
      </c>
      <c r="O204" s="56"/>
      <c r="P204" s="56"/>
      <c r="Q204" s="61">
        <v>0</v>
      </c>
      <c r="R204" s="60">
        <v>0</v>
      </c>
      <c r="S204" s="59">
        <v>3000</v>
      </c>
      <c r="T204" s="58">
        <v>3000</v>
      </c>
      <c r="U204" s="57" t="s">
        <v>3</v>
      </c>
      <c r="V204" s="55" t="s">
        <v>1488</v>
      </c>
    </row>
    <row r="205" spans="1:22" ht="15.5" customHeight="1" x14ac:dyDescent="0.25">
      <c r="A205" s="56">
        <v>204</v>
      </c>
      <c r="B205" s="55"/>
      <c r="C205" s="62" t="s">
        <v>4</v>
      </c>
      <c r="D205" s="64">
        <v>39580</v>
      </c>
      <c r="E205" s="62" t="s">
        <v>2309</v>
      </c>
      <c r="F205" s="63">
        <v>3708</v>
      </c>
      <c r="G205" s="62" t="s">
        <v>2267</v>
      </c>
      <c r="H205" s="57" t="s">
        <v>5</v>
      </c>
      <c r="I205" s="57" t="s">
        <v>2387</v>
      </c>
      <c r="J205" s="56"/>
      <c r="K205" s="56"/>
      <c r="L205" s="56"/>
      <c r="M205" s="55" t="s">
        <v>1489</v>
      </c>
      <c r="N205" s="55" t="s">
        <v>1222</v>
      </c>
      <c r="O205" s="56"/>
      <c r="P205" s="56"/>
      <c r="Q205" s="61">
        <v>0</v>
      </c>
      <c r="R205" s="60">
        <v>0</v>
      </c>
      <c r="S205" s="59">
        <v>3000</v>
      </c>
      <c r="T205" s="58">
        <v>3000</v>
      </c>
      <c r="U205" s="57" t="s">
        <v>6</v>
      </c>
      <c r="V205" s="55" t="s">
        <v>1490</v>
      </c>
    </row>
    <row r="206" spans="1:22" ht="15.5" customHeight="1" x14ac:dyDescent="0.25">
      <c r="A206" s="56">
        <v>205</v>
      </c>
      <c r="B206" s="55"/>
      <c r="C206" s="62" t="s">
        <v>7</v>
      </c>
      <c r="D206" s="64">
        <v>39580</v>
      </c>
      <c r="E206" s="62" t="s">
        <v>2309</v>
      </c>
      <c r="F206" s="63">
        <v>7708</v>
      </c>
      <c r="G206" s="62" t="s">
        <v>2267</v>
      </c>
      <c r="H206" s="57" t="s">
        <v>8</v>
      </c>
      <c r="I206" s="57" t="s">
        <v>2350</v>
      </c>
      <c r="J206" s="56"/>
      <c r="K206" s="56"/>
      <c r="L206" s="56"/>
      <c r="M206" s="55" t="s">
        <v>1489</v>
      </c>
      <c r="N206" s="55" t="s">
        <v>1222</v>
      </c>
      <c r="O206" s="56"/>
      <c r="P206" s="56"/>
      <c r="Q206" s="61">
        <v>0</v>
      </c>
      <c r="R206" s="60">
        <v>0</v>
      </c>
      <c r="S206" s="59">
        <v>3000</v>
      </c>
      <c r="T206" s="58">
        <v>3000</v>
      </c>
      <c r="U206" s="57" t="s">
        <v>9</v>
      </c>
      <c r="V206" s="55" t="s">
        <v>1490</v>
      </c>
    </row>
    <row r="207" spans="1:22" ht="15.5" customHeight="1" x14ac:dyDescent="0.25">
      <c r="A207" s="56">
        <v>206</v>
      </c>
      <c r="B207" s="55"/>
      <c r="C207" s="62" t="s">
        <v>10</v>
      </c>
      <c r="D207" s="64">
        <v>39580</v>
      </c>
      <c r="E207" s="62" t="s">
        <v>2309</v>
      </c>
      <c r="F207" s="63">
        <v>2704</v>
      </c>
      <c r="G207" s="62" t="s">
        <v>2267</v>
      </c>
      <c r="H207" s="57" t="s">
        <v>11</v>
      </c>
      <c r="I207" s="57" t="s">
        <v>2269</v>
      </c>
      <c r="J207" s="56"/>
      <c r="K207" s="56"/>
      <c r="L207" s="56"/>
      <c r="M207" s="55" t="s">
        <v>1491</v>
      </c>
      <c r="N207" s="55" t="s">
        <v>1492</v>
      </c>
      <c r="O207" s="56"/>
      <c r="P207" s="56"/>
      <c r="Q207" s="61">
        <v>0</v>
      </c>
      <c r="R207" s="60">
        <v>0</v>
      </c>
      <c r="S207" s="59">
        <v>3000</v>
      </c>
      <c r="T207" s="58">
        <v>3000</v>
      </c>
      <c r="U207" s="57" t="s">
        <v>12</v>
      </c>
      <c r="V207" s="55" t="s">
        <v>1130</v>
      </c>
    </row>
    <row r="208" spans="1:22" ht="15.5" customHeight="1" x14ac:dyDescent="0.25">
      <c r="A208" s="56">
        <v>207</v>
      </c>
      <c r="B208" s="55"/>
      <c r="C208" s="62" t="s">
        <v>13</v>
      </c>
      <c r="D208" s="64">
        <v>39580</v>
      </c>
      <c r="E208" s="62" t="s">
        <v>2309</v>
      </c>
      <c r="F208" s="63">
        <v>3508</v>
      </c>
      <c r="G208" s="62" t="s">
        <v>2267</v>
      </c>
      <c r="H208" s="57" t="s">
        <v>14</v>
      </c>
      <c r="I208" s="57" t="s">
        <v>2287</v>
      </c>
      <c r="J208" s="56"/>
      <c r="K208" s="56"/>
      <c r="L208" s="56"/>
      <c r="M208" s="55" t="s">
        <v>1493</v>
      </c>
      <c r="N208" s="55" t="s">
        <v>1492</v>
      </c>
      <c r="O208" s="56"/>
      <c r="P208" s="56"/>
      <c r="Q208" s="61">
        <v>0</v>
      </c>
      <c r="R208" s="60">
        <v>0</v>
      </c>
      <c r="S208" s="59">
        <v>3000</v>
      </c>
      <c r="T208" s="58">
        <v>3000</v>
      </c>
      <c r="U208" s="57" t="s">
        <v>15</v>
      </c>
      <c r="V208" s="55" t="s">
        <v>1130</v>
      </c>
    </row>
    <row r="209" spans="1:22" ht="15.5" customHeight="1" x14ac:dyDescent="0.25">
      <c r="A209" s="56">
        <v>208</v>
      </c>
      <c r="B209" s="55"/>
      <c r="C209" s="62" t="s">
        <v>16</v>
      </c>
      <c r="D209" s="64">
        <v>39580</v>
      </c>
      <c r="E209" s="62" t="s">
        <v>2309</v>
      </c>
      <c r="F209" s="63">
        <v>316</v>
      </c>
      <c r="G209" s="62" t="s">
        <v>2507</v>
      </c>
      <c r="H209" s="57" t="s">
        <v>2391</v>
      </c>
      <c r="I209" s="57" t="s">
        <v>2269</v>
      </c>
      <c r="J209" s="56"/>
      <c r="K209" s="56"/>
      <c r="L209" s="56"/>
      <c r="M209" s="55" t="s">
        <v>1494</v>
      </c>
      <c r="N209" s="55" t="s">
        <v>1112</v>
      </c>
      <c r="O209" s="56"/>
      <c r="P209" s="56"/>
      <c r="Q209" s="61">
        <v>0</v>
      </c>
      <c r="R209" s="60">
        <v>0</v>
      </c>
      <c r="S209" s="59">
        <v>3000</v>
      </c>
      <c r="T209" s="58">
        <v>3000</v>
      </c>
      <c r="U209" s="57" t="s">
        <v>17</v>
      </c>
      <c r="V209" s="55" t="s">
        <v>1130</v>
      </c>
    </row>
    <row r="210" spans="1:22" ht="16.399999999999999" customHeight="1" x14ac:dyDescent="0.25">
      <c r="A210" s="56">
        <v>209</v>
      </c>
      <c r="B210" s="55"/>
      <c r="C210" s="62" t="s">
        <v>18</v>
      </c>
      <c r="D210" s="64">
        <v>39580</v>
      </c>
      <c r="E210" s="62" t="s">
        <v>2309</v>
      </c>
      <c r="F210" s="63">
        <v>6700</v>
      </c>
      <c r="G210" s="62" t="s">
        <v>2267</v>
      </c>
      <c r="H210" s="57" t="s">
        <v>19</v>
      </c>
      <c r="I210" s="57" t="s">
        <v>2350</v>
      </c>
      <c r="J210" s="56"/>
      <c r="K210" s="56"/>
      <c r="L210" s="56"/>
      <c r="M210" s="55" t="s">
        <v>1495</v>
      </c>
      <c r="N210" s="55" t="s">
        <v>1112</v>
      </c>
      <c r="O210" s="56"/>
      <c r="P210" s="56"/>
      <c r="Q210" s="61">
        <v>0</v>
      </c>
      <c r="R210" s="60">
        <v>0</v>
      </c>
      <c r="S210" s="59">
        <v>3000</v>
      </c>
      <c r="T210" s="58">
        <v>3000</v>
      </c>
      <c r="U210" s="57" t="s">
        <v>20</v>
      </c>
      <c r="V210" s="55" t="s">
        <v>1130</v>
      </c>
    </row>
    <row r="211" spans="1:22" ht="15.5" customHeight="1" x14ac:dyDescent="0.25">
      <c r="A211" s="56">
        <v>210</v>
      </c>
      <c r="B211" s="55"/>
      <c r="C211" s="62" t="s">
        <v>21</v>
      </c>
      <c r="D211" s="64">
        <v>39580</v>
      </c>
      <c r="E211" s="62" t="s">
        <v>2345</v>
      </c>
      <c r="F211" s="63">
        <v>3704</v>
      </c>
      <c r="G211" s="62" t="s">
        <v>2267</v>
      </c>
      <c r="H211" s="57" t="s">
        <v>22</v>
      </c>
      <c r="I211" s="57" t="s">
        <v>2287</v>
      </c>
      <c r="J211" s="56"/>
      <c r="K211" s="56"/>
      <c r="L211" s="56"/>
      <c r="M211" s="55" t="s">
        <v>1496</v>
      </c>
      <c r="N211" s="55" t="s">
        <v>1347</v>
      </c>
      <c r="O211" s="56"/>
      <c r="P211" s="56"/>
      <c r="Q211" s="61">
        <v>0</v>
      </c>
      <c r="R211" s="60">
        <v>0</v>
      </c>
      <c r="S211" s="59">
        <v>500</v>
      </c>
      <c r="T211" s="58">
        <v>500</v>
      </c>
      <c r="U211" s="57" t="s">
        <v>23</v>
      </c>
      <c r="V211" s="55" t="s">
        <v>1497</v>
      </c>
    </row>
    <row r="212" spans="1:22" ht="15.5" customHeight="1" x14ac:dyDescent="0.25">
      <c r="A212" s="56">
        <v>211</v>
      </c>
      <c r="B212" s="55"/>
      <c r="C212" s="62" t="s">
        <v>24</v>
      </c>
      <c r="D212" s="64">
        <v>39580</v>
      </c>
      <c r="E212" s="62" t="s">
        <v>2345</v>
      </c>
      <c r="F212" s="63">
        <v>507</v>
      </c>
      <c r="G212" s="62" t="s">
        <v>2267</v>
      </c>
      <c r="H212" s="57" t="s">
        <v>11</v>
      </c>
      <c r="I212" s="57" t="s">
        <v>2269</v>
      </c>
      <c r="J212" s="56"/>
      <c r="K212" s="56"/>
      <c r="L212" s="56"/>
      <c r="M212" s="55" t="e">
        <v>#N/A</v>
      </c>
      <c r="N212" s="55" t="s">
        <v>1347</v>
      </c>
      <c r="O212" s="56"/>
      <c r="P212" s="56"/>
      <c r="Q212" s="61">
        <v>0</v>
      </c>
      <c r="R212" s="60">
        <v>0</v>
      </c>
      <c r="S212" s="59">
        <v>500</v>
      </c>
      <c r="T212" s="58">
        <v>500</v>
      </c>
      <c r="U212" s="57" t="s">
        <v>2267</v>
      </c>
      <c r="V212" s="55" t="s">
        <v>1498</v>
      </c>
    </row>
    <row r="213" spans="1:22" ht="15.5" customHeight="1" x14ac:dyDescent="0.25">
      <c r="A213" s="56">
        <v>212</v>
      </c>
      <c r="B213" s="55"/>
      <c r="C213" s="62" t="s">
        <v>25</v>
      </c>
      <c r="D213" s="64">
        <v>39580</v>
      </c>
      <c r="E213" s="62" t="s">
        <v>2408</v>
      </c>
      <c r="F213" s="63">
        <v>11418</v>
      </c>
      <c r="G213" s="62" t="s">
        <v>2267</v>
      </c>
      <c r="H213" s="57" t="s">
        <v>26</v>
      </c>
      <c r="I213" s="57" t="s">
        <v>2298</v>
      </c>
      <c r="J213" s="56"/>
      <c r="K213" s="56"/>
      <c r="L213" s="56"/>
      <c r="M213" s="55" t="s">
        <v>1499</v>
      </c>
      <c r="N213" s="55" t="s">
        <v>1500</v>
      </c>
      <c r="O213" s="56"/>
      <c r="P213" s="56"/>
      <c r="Q213" s="61">
        <v>0</v>
      </c>
      <c r="R213" s="60">
        <v>44927</v>
      </c>
      <c r="S213" s="59">
        <v>0</v>
      </c>
      <c r="T213" s="58">
        <v>44927</v>
      </c>
      <c r="U213" s="57" t="s">
        <v>27</v>
      </c>
      <c r="V213" s="55" t="s">
        <v>1501</v>
      </c>
    </row>
    <row r="214" spans="1:22" ht="15.5" customHeight="1" x14ac:dyDescent="0.25">
      <c r="A214" s="56">
        <v>213</v>
      </c>
      <c r="B214" s="55"/>
      <c r="C214" s="62" t="s">
        <v>28</v>
      </c>
      <c r="D214" s="64">
        <v>39580</v>
      </c>
      <c r="E214" s="62" t="s">
        <v>2408</v>
      </c>
      <c r="F214" s="63">
        <v>911</v>
      </c>
      <c r="G214" s="62" t="s">
        <v>2267</v>
      </c>
      <c r="H214" s="57" t="s">
        <v>29</v>
      </c>
      <c r="I214" s="57" t="s">
        <v>2269</v>
      </c>
      <c r="J214" s="56"/>
      <c r="K214" s="56"/>
      <c r="L214" s="56"/>
      <c r="M214" s="55" t="s">
        <v>1502</v>
      </c>
      <c r="N214" s="55" t="s">
        <v>1503</v>
      </c>
      <c r="O214" s="56"/>
      <c r="P214" s="56"/>
      <c r="Q214" s="61">
        <v>0</v>
      </c>
      <c r="R214" s="60">
        <v>0</v>
      </c>
      <c r="S214" s="59">
        <v>500</v>
      </c>
      <c r="T214" s="58">
        <v>500</v>
      </c>
      <c r="U214" s="57" t="s">
        <v>30</v>
      </c>
      <c r="V214" s="55" t="s">
        <v>1504</v>
      </c>
    </row>
    <row r="215" spans="1:22" ht="15.5" customHeight="1" x14ac:dyDescent="0.25">
      <c r="A215" s="56">
        <v>214</v>
      </c>
      <c r="B215" s="55"/>
      <c r="C215" s="62" t="s">
        <v>31</v>
      </c>
      <c r="D215" s="64">
        <v>39580</v>
      </c>
      <c r="E215" s="62" t="s">
        <v>2408</v>
      </c>
      <c r="F215" s="63">
        <v>2801</v>
      </c>
      <c r="G215" s="62" t="s">
        <v>2267</v>
      </c>
      <c r="H215" s="57" t="s">
        <v>2471</v>
      </c>
      <c r="I215" s="57" t="s">
        <v>2269</v>
      </c>
      <c r="J215" s="56"/>
      <c r="K215" s="56"/>
      <c r="L215" s="56"/>
      <c r="M215" s="55" t="s">
        <v>1505</v>
      </c>
      <c r="N215" s="55" t="s">
        <v>1112</v>
      </c>
      <c r="O215" s="56"/>
      <c r="P215" s="56"/>
      <c r="Q215" s="61">
        <v>0</v>
      </c>
      <c r="R215" s="60">
        <v>0</v>
      </c>
      <c r="S215" s="59">
        <v>500</v>
      </c>
      <c r="T215" s="58">
        <v>500</v>
      </c>
      <c r="U215" s="57" t="s">
        <v>32</v>
      </c>
      <c r="V215" s="55" t="s">
        <v>1506</v>
      </c>
    </row>
    <row r="216" spans="1:22" ht="15.5" customHeight="1" x14ac:dyDescent="0.25">
      <c r="A216" s="56">
        <v>215</v>
      </c>
      <c r="B216" s="55"/>
      <c r="C216" s="62" t="s">
        <v>33</v>
      </c>
      <c r="D216" s="64">
        <v>39580</v>
      </c>
      <c r="E216" s="62" t="s">
        <v>2408</v>
      </c>
      <c r="F216" s="63">
        <v>2924</v>
      </c>
      <c r="G216" s="62" t="s">
        <v>2267</v>
      </c>
      <c r="H216" s="57" t="s">
        <v>34</v>
      </c>
      <c r="I216" s="57" t="s">
        <v>2298</v>
      </c>
      <c r="J216" s="56"/>
      <c r="K216" s="56"/>
      <c r="L216" s="56"/>
      <c r="M216" s="55" t="s">
        <v>1507</v>
      </c>
      <c r="N216" s="55" t="s">
        <v>1112</v>
      </c>
      <c r="O216" s="56"/>
      <c r="P216" s="56"/>
      <c r="Q216" s="61">
        <v>0</v>
      </c>
      <c r="R216" s="60">
        <v>0</v>
      </c>
      <c r="S216" s="59">
        <v>500</v>
      </c>
      <c r="T216" s="58">
        <v>500</v>
      </c>
      <c r="U216" s="57" t="s">
        <v>35</v>
      </c>
      <c r="V216" s="55" t="s">
        <v>1249</v>
      </c>
    </row>
    <row r="217" spans="1:22" ht="15.5" customHeight="1" x14ac:dyDescent="0.25">
      <c r="A217" s="56">
        <v>216</v>
      </c>
      <c r="B217" s="55"/>
      <c r="C217" s="62" t="s">
        <v>36</v>
      </c>
      <c r="D217" s="64">
        <v>39580</v>
      </c>
      <c r="E217" s="62" t="s">
        <v>2408</v>
      </c>
      <c r="F217" s="63">
        <v>8050</v>
      </c>
      <c r="G217" s="62" t="s">
        <v>2267</v>
      </c>
      <c r="H217" s="57" t="s">
        <v>37</v>
      </c>
      <c r="I217" s="57" t="s">
        <v>2298</v>
      </c>
      <c r="J217" s="56"/>
      <c r="K217" s="56"/>
      <c r="L217" s="56"/>
      <c r="M217" s="55" t="e">
        <v>#N/A</v>
      </c>
      <c r="N217" s="55" t="s">
        <v>1253</v>
      </c>
      <c r="O217" s="56"/>
      <c r="P217" s="56"/>
      <c r="Q217" s="61">
        <v>0</v>
      </c>
      <c r="R217" s="60">
        <v>0</v>
      </c>
      <c r="S217" s="59">
        <v>500</v>
      </c>
      <c r="T217" s="58">
        <v>500</v>
      </c>
      <c r="U217" s="57" t="s">
        <v>2267</v>
      </c>
      <c r="V217" s="55" t="s">
        <v>1508</v>
      </c>
    </row>
    <row r="218" spans="1:22" ht="15.5" customHeight="1" x14ac:dyDescent="0.25">
      <c r="A218" s="56">
        <v>217</v>
      </c>
      <c r="B218" s="55"/>
      <c r="C218" s="62" t="s">
        <v>38</v>
      </c>
      <c r="D218" s="64">
        <v>39580</v>
      </c>
      <c r="E218" s="62" t="s">
        <v>2408</v>
      </c>
      <c r="F218" s="63">
        <v>5400</v>
      </c>
      <c r="G218" s="62" t="s">
        <v>2267</v>
      </c>
      <c r="H218" s="57" t="s">
        <v>39</v>
      </c>
      <c r="I218" s="57" t="s">
        <v>2269</v>
      </c>
      <c r="J218" s="56"/>
      <c r="K218" s="56"/>
      <c r="L218" s="56"/>
      <c r="M218" s="55" t="s">
        <v>1509</v>
      </c>
      <c r="N218" s="55" t="s">
        <v>1253</v>
      </c>
      <c r="O218" s="56"/>
      <c r="P218" s="56"/>
      <c r="Q218" s="61">
        <v>0</v>
      </c>
      <c r="R218" s="60">
        <v>0</v>
      </c>
      <c r="S218" s="59">
        <v>500</v>
      </c>
      <c r="T218" s="58">
        <v>500</v>
      </c>
      <c r="U218" s="57" t="s">
        <v>40</v>
      </c>
      <c r="V218" s="55" t="s">
        <v>1508</v>
      </c>
    </row>
    <row r="219" spans="1:22" ht="15.5" customHeight="1" x14ac:dyDescent="0.25">
      <c r="A219" s="56">
        <v>218</v>
      </c>
      <c r="B219" s="55"/>
      <c r="C219" s="62" t="s">
        <v>41</v>
      </c>
      <c r="D219" s="64">
        <v>39580</v>
      </c>
      <c r="E219" s="62" t="s">
        <v>2408</v>
      </c>
      <c r="F219" s="63">
        <v>1300</v>
      </c>
      <c r="G219" s="62" t="s">
        <v>2267</v>
      </c>
      <c r="H219" s="57" t="s">
        <v>42</v>
      </c>
      <c r="I219" s="57" t="s">
        <v>2283</v>
      </c>
      <c r="J219" s="56"/>
      <c r="K219" s="56"/>
      <c r="L219" s="56"/>
      <c r="M219" s="55" t="s">
        <v>1510</v>
      </c>
      <c r="N219" s="55" t="s">
        <v>1511</v>
      </c>
      <c r="O219" s="56"/>
      <c r="P219" s="56"/>
      <c r="Q219" s="61">
        <v>0</v>
      </c>
      <c r="R219" s="60">
        <v>0</v>
      </c>
      <c r="S219" s="59">
        <v>500</v>
      </c>
      <c r="T219" s="58">
        <v>500</v>
      </c>
      <c r="U219" s="57" t="s">
        <v>43</v>
      </c>
      <c r="V219" s="55" t="s">
        <v>1512</v>
      </c>
    </row>
    <row r="220" spans="1:22" ht="15.5" customHeight="1" x14ac:dyDescent="0.25">
      <c r="A220" s="56">
        <v>219</v>
      </c>
      <c r="B220" s="55"/>
      <c r="C220" s="62" t="s">
        <v>44</v>
      </c>
      <c r="D220" s="64">
        <v>39580</v>
      </c>
      <c r="E220" s="62" t="s">
        <v>2749</v>
      </c>
      <c r="F220" s="63">
        <v>5801</v>
      </c>
      <c r="G220" s="62" t="s">
        <v>2267</v>
      </c>
      <c r="H220" s="57" t="s">
        <v>45</v>
      </c>
      <c r="I220" s="57" t="s">
        <v>2298</v>
      </c>
      <c r="J220" s="56"/>
      <c r="K220" s="56"/>
      <c r="L220" s="56"/>
      <c r="M220" s="55" t="s">
        <v>1513</v>
      </c>
      <c r="N220" s="55" t="s">
        <v>1112</v>
      </c>
      <c r="O220" s="56"/>
      <c r="P220" s="56"/>
      <c r="Q220" s="61">
        <v>0</v>
      </c>
      <c r="R220" s="60">
        <v>0</v>
      </c>
      <c r="S220" s="59">
        <v>0</v>
      </c>
      <c r="T220" s="58">
        <v>0</v>
      </c>
      <c r="U220" s="57" t="s">
        <v>46</v>
      </c>
      <c r="V220" s="55" t="s">
        <v>1514</v>
      </c>
    </row>
    <row r="221" spans="1:22" ht="15.5" customHeight="1" x14ac:dyDescent="0.25">
      <c r="A221" s="56">
        <v>220</v>
      </c>
      <c r="B221" s="55"/>
      <c r="C221" s="62" t="s">
        <v>47</v>
      </c>
      <c r="D221" s="64">
        <v>39580</v>
      </c>
      <c r="E221" s="62" t="s">
        <v>2749</v>
      </c>
      <c r="F221" s="63">
        <v>1120</v>
      </c>
      <c r="G221" s="62" t="s">
        <v>2267</v>
      </c>
      <c r="H221" s="57" t="s">
        <v>48</v>
      </c>
      <c r="I221" s="57" t="s">
        <v>2283</v>
      </c>
      <c r="J221" s="56"/>
      <c r="K221" s="56"/>
      <c r="L221" s="56"/>
      <c r="M221" s="55" t="s">
        <v>1515</v>
      </c>
      <c r="N221" s="55" t="s">
        <v>1112</v>
      </c>
      <c r="O221" s="56"/>
      <c r="P221" s="56"/>
      <c r="Q221" s="61">
        <v>0</v>
      </c>
      <c r="R221" s="60">
        <v>0</v>
      </c>
      <c r="S221" s="59">
        <v>0</v>
      </c>
      <c r="T221" s="58">
        <v>0</v>
      </c>
      <c r="U221" s="57" t="s">
        <v>49</v>
      </c>
      <c r="V221" s="55" t="s">
        <v>1516</v>
      </c>
    </row>
    <row r="222" spans="1:22" ht="15.5" customHeight="1" x14ac:dyDescent="0.25">
      <c r="A222" s="56">
        <v>221</v>
      </c>
      <c r="B222" s="55"/>
      <c r="C222" s="62" t="s">
        <v>50</v>
      </c>
      <c r="D222" s="64">
        <v>39581</v>
      </c>
      <c r="E222" s="62" t="s">
        <v>2266</v>
      </c>
      <c r="F222" s="63">
        <v>9002</v>
      </c>
      <c r="G222" s="62" t="s">
        <v>2267</v>
      </c>
      <c r="H222" s="57" t="s">
        <v>2662</v>
      </c>
      <c r="I222" s="57" t="s">
        <v>2287</v>
      </c>
      <c r="J222" s="56">
        <v>6169</v>
      </c>
      <c r="K222" s="56">
        <v>22</v>
      </c>
      <c r="L222" s="56" t="s">
        <v>1517</v>
      </c>
      <c r="M222" s="55" t="s">
        <v>1518</v>
      </c>
      <c r="N222" s="55" t="s">
        <v>1301</v>
      </c>
      <c r="O222" s="56"/>
      <c r="P222" s="56">
        <v>1</v>
      </c>
      <c r="Q222" s="61">
        <v>0</v>
      </c>
      <c r="R222" s="60">
        <v>215494</v>
      </c>
      <c r="S222" s="59">
        <v>0</v>
      </c>
      <c r="T222" s="58">
        <v>215494</v>
      </c>
      <c r="U222" s="57" t="s">
        <v>51</v>
      </c>
      <c r="V222" s="55"/>
    </row>
    <row r="223" spans="1:22" ht="15.5" customHeight="1" x14ac:dyDescent="0.25">
      <c r="A223" s="56">
        <v>222</v>
      </c>
      <c r="B223" s="55"/>
      <c r="C223" s="62" t="s">
        <v>52</v>
      </c>
      <c r="D223" s="64">
        <v>39581</v>
      </c>
      <c r="E223" s="62" t="s">
        <v>2266</v>
      </c>
      <c r="F223" s="63">
        <v>8912</v>
      </c>
      <c r="G223" s="62" t="s">
        <v>2267</v>
      </c>
      <c r="H223" s="57" t="s">
        <v>2662</v>
      </c>
      <c r="I223" s="57" t="s">
        <v>2287</v>
      </c>
      <c r="J223" s="56">
        <v>6169</v>
      </c>
      <c r="K223" s="56">
        <v>23</v>
      </c>
      <c r="L223" s="56" t="s">
        <v>1517</v>
      </c>
      <c r="M223" s="55" t="s">
        <v>1518</v>
      </c>
      <c r="N223" s="55" t="s">
        <v>1301</v>
      </c>
      <c r="O223" s="56"/>
      <c r="P223" s="56">
        <v>1</v>
      </c>
      <c r="Q223" s="61">
        <v>0</v>
      </c>
      <c r="R223" s="60">
        <v>215494</v>
      </c>
      <c r="S223" s="59">
        <v>0</v>
      </c>
      <c r="T223" s="58">
        <v>215494</v>
      </c>
      <c r="U223" s="57" t="s">
        <v>53</v>
      </c>
      <c r="V223" s="55"/>
    </row>
    <row r="224" spans="1:22" ht="15.5" customHeight="1" x14ac:dyDescent="0.25">
      <c r="A224" s="56">
        <v>223</v>
      </c>
      <c r="B224" s="55"/>
      <c r="C224" s="62" t="s">
        <v>54</v>
      </c>
      <c r="D224" s="64">
        <v>39581</v>
      </c>
      <c r="E224" s="62" t="s">
        <v>2266</v>
      </c>
      <c r="F224" s="63">
        <v>8904</v>
      </c>
      <c r="G224" s="62" t="s">
        <v>2267</v>
      </c>
      <c r="H224" s="57" t="s">
        <v>2662</v>
      </c>
      <c r="I224" s="57" t="s">
        <v>2287</v>
      </c>
      <c r="J224" s="56">
        <v>6169</v>
      </c>
      <c r="K224" s="56">
        <v>25</v>
      </c>
      <c r="L224" s="56" t="s">
        <v>1517</v>
      </c>
      <c r="M224" s="55" t="s">
        <v>1518</v>
      </c>
      <c r="N224" s="55" t="s">
        <v>1301</v>
      </c>
      <c r="O224" s="56"/>
      <c r="P224" s="56">
        <v>1</v>
      </c>
      <c r="Q224" s="61">
        <v>0</v>
      </c>
      <c r="R224" s="60">
        <v>207479</v>
      </c>
      <c r="S224" s="59">
        <v>0</v>
      </c>
      <c r="T224" s="58">
        <v>207479</v>
      </c>
      <c r="U224" s="57" t="s">
        <v>55</v>
      </c>
      <c r="V224" s="55"/>
    </row>
    <row r="225" spans="1:22" ht="15.5" customHeight="1" x14ac:dyDescent="0.25">
      <c r="A225" s="56">
        <v>224</v>
      </c>
      <c r="B225" s="55"/>
      <c r="C225" s="62" t="s">
        <v>56</v>
      </c>
      <c r="D225" s="64">
        <v>39581</v>
      </c>
      <c r="E225" s="62" t="s">
        <v>2285</v>
      </c>
      <c r="F225" s="63">
        <v>9412</v>
      </c>
      <c r="G225" s="62" t="s">
        <v>2267</v>
      </c>
      <c r="H225" s="57" t="s">
        <v>57</v>
      </c>
      <c r="I225" s="57" t="s">
        <v>2287</v>
      </c>
      <c r="J225" s="56"/>
      <c r="K225" s="56"/>
      <c r="L225" s="56"/>
      <c r="M225" s="55" t="s">
        <v>1519</v>
      </c>
      <c r="N225" s="55" t="s">
        <v>1520</v>
      </c>
      <c r="O225" s="56"/>
      <c r="P225" s="56"/>
      <c r="Q225" s="61">
        <v>0</v>
      </c>
      <c r="R225" s="60">
        <v>0</v>
      </c>
      <c r="S225" s="59">
        <v>12000</v>
      </c>
      <c r="T225" s="58">
        <v>12000</v>
      </c>
      <c r="U225" s="57" t="s">
        <v>58</v>
      </c>
      <c r="V225" s="55" t="s">
        <v>1521</v>
      </c>
    </row>
    <row r="226" spans="1:22" ht="15.5" customHeight="1" x14ac:dyDescent="0.25">
      <c r="A226" s="56">
        <v>225</v>
      </c>
      <c r="B226" s="55"/>
      <c r="C226" s="62" t="s">
        <v>59</v>
      </c>
      <c r="D226" s="64">
        <v>39581</v>
      </c>
      <c r="E226" s="62" t="s">
        <v>2285</v>
      </c>
      <c r="F226" s="63">
        <v>12213</v>
      </c>
      <c r="G226" s="62" t="s">
        <v>2267</v>
      </c>
      <c r="H226" s="57" t="s">
        <v>60</v>
      </c>
      <c r="I226" s="57" t="s">
        <v>2283</v>
      </c>
      <c r="J226" s="56">
        <v>6118</v>
      </c>
      <c r="K226" s="56"/>
      <c r="L226" s="56"/>
      <c r="M226" s="55" t="s">
        <v>1522</v>
      </c>
      <c r="N226" s="55" t="s">
        <v>1523</v>
      </c>
      <c r="O226" s="56"/>
      <c r="P226" s="56"/>
      <c r="Q226" s="61">
        <v>0</v>
      </c>
      <c r="R226" s="60">
        <v>0</v>
      </c>
      <c r="S226" s="59">
        <v>12000</v>
      </c>
      <c r="T226" s="58">
        <v>12000</v>
      </c>
      <c r="U226" s="57" t="s">
        <v>61</v>
      </c>
      <c r="V226" s="55" t="s">
        <v>1156</v>
      </c>
    </row>
    <row r="227" spans="1:22" ht="15.5" customHeight="1" x14ac:dyDescent="0.25">
      <c r="A227" s="56">
        <v>226</v>
      </c>
      <c r="B227" s="55"/>
      <c r="C227" s="62" t="s">
        <v>62</v>
      </c>
      <c r="D227" s="64">
        <v>39581</v>
      </c>
      <c r="E227" s="62" t="s">
        <v>2285</v>
      </c>
      <c r="F227" s="63">
        <v>9209</v>
      </c>
      <c r="G227" s="62" t="s">
        <v>2267</v>
      </c>
      <c r="H227" s="57" t="s">
        <v>63</v>
      </c>
      <c r="I227" s="57" t="s">
        <v>2283</v>
      </c>
      <c r="J227" s="56">
        <v>6169</v>
      </c>
      <c r="K227" s="56"/>
      <c r="L227" s="56"/>
      <c r="M227" s="55" t="s">
        <v>1524</v>
      </c>
      <c r="N227" s="55" t="s">
        <v>1112</v>
      </c>
      <c r="O227" s="56"/>
      <c r="P227" s="56"/>
      <c r="Q227" s="61">
        <v>0</v>
      </c>
      <c r="R227" s="60">
        <v>0</v>
      </c>
      <c r="S227" s="59">
        <v>12000</v>
      </c>
      <c r="T227" s="58">
        <v>12000</v>
      </c>
      <c r="U227" s="57" t="s">
        <v>64</v>
      </c>
      <c r="V227" s="55" t="s">
        <v>1421</v>
      </c>
    </row>
    <row r="228" spans="1:22" ht="15.5" customHeight="1" x14ac:dyDescent="0.25">
      <c r="A228" s="56">
        <v>227</v>
      </c>
      <c r="B228" s="55"/>
      <c r="C228" s="62" t="s">
        <v>65</v>
      </c>
      <c r="D228" s="64">
        <v>39581</v>
      </c>
      <c r="E228" s="62" t="s">
        <v>2293</v>
      </c>
      <c r="F228" s="63">
        <v>4701</v>
      </c>
      <c r="G228" s="62" t="s">
        <v>2267</v>
      </c>
      <c r="H228" s="57" t="s">
        <v>66</v>
      </c>
      <c r="I228" s="57" t="s">
        <v>2298</v>
      </c>
      <c r="J228" s="56"/>
      <c r="K228" s="56"/>
      <c r="L228" s="56"/>
      <c r="M228" s="55" t="s">
        <v>1525</v>
      </c>
      <c r="N228" s="55" t="s">
        <v>1112</v>
      </c>
      <c r="O228" s="56"/>
      <c r="P228" s="56"/>
      <c r="Q228" s="61">
        <v>0</v>
      </c>
      <c r="R228" s="60">
        <v>22100</v>
      </c>
      <c r="S228" s="59">
        <v>0</v>
      </c>
      <c r="T228" s="58">
        <v>22100</v>
      </c>
      <c r="U228" s="57" t="s">
        <v>67</v>
      </c>
      <c r="V228" s="55" t="s">
        <v>1526</v>
      </c>
    </row>
    <row r="229" spans="1:22" ht="15.5" customHeight="1" x14ac:dyDescent="0.25">
      <c r="A229" s="56">
        <v>228</v>
      </c>
      <c r="B229" s="55"/>
      <c r="C229" s="62" t="s">
        <v>68</v>
      </c>
      <c r="D229" s="64">
        <v>39581</v>
      </c>
      <c r="E229" s="62" t="s">
        <v>2293</v>
      </c>
      <c r="F229" s="63">
        <v>3712</v>
      </c>
      <c r="G229" s="62" t="s">
        <v>2267</v>
      </c>
      <c r="H229" s="57" t="s">
        <v>69</v>
      </c>
      <c r="I229" s="57" t="s">
        <v>2298</v>
      </c>
      <c r="J229" s="56"/>
      <c r="K229" s="56"/>
      <c r="L229" s="56"/>
      <c r="M229" s="55" t="s">
        <v>1527</v>
      </c>
      <c r="N229" s="55" t="s">
        <v>1112</v>
      </c>
      <c r="O229" s="56"/>
      <c r="P229" s="56">
        <v>1</v>
      </c>
      <c r="Q229" s="61">
        <v>0</v>
      </c>
      <c r="R229" s="60">
        <v>18000</v>
      </c>
      <c r="S229" s="59">
        <v>0</v>
      </c>
      <c r="T229" s="58">
        <v>18000</v>
      </c>
      <c r="U229" s="57" t="s">
        <v>70</v>
      </c>
      <c r="V229" s="55" t="s">
        <v>1528</v>
      </c>
    </row>
    <row r="230" spans="1:22" ht="15.5" customHeight="1" x14ac:dyDescent="0.25">
      <c r="A230" s="56">
        <v>229</v>
      </c>
      <c r="B230" s="55"/>
      <c r="C230" s="62" t="s">
        <v>71</v>
      </c>
      <c r="D230" s="64">
        <v>39581</v>
      </c>
      <c r="E230" s="62" t="s">
        <v>2293</v>
      </c>
      <c r="F230" s="63">
        <v>4320</v>
      </c>
      <c r="G230" s="62" t="s">
        <v>2267</v>
      </c>
      <c r="H230" s="57" t="s">
        <v>72</v>
      </c>
      <c r="I230" s="57" t="s">
        <v>2287</v>
      </c>
      <c r="J230" s="56"/>
      <c r="K230" s="56"/>
      <c r="L230" s="56"/>
      <c r="M230" s="55" t="s">
        <v>1529</v>
      </c>
      <c r="N230" s="55" t="s">
        <v>1112</v>
      </c>
      <c r="O230" s="56"/>
      <c r="P230" s="56"/>
      <c r="Q230" s="61">
        <v>0</v>
      </c>
      <c r="R230" s="60">
        <v>0</v>
      </c>
      <c r="S230" s="59">
        <v>3000</v>
      </c>
      <c r="T230" s="58">
        <v>3000</v>
      </c>
      <c r="U230" s="57" t="s">
        <v>73</v>
      </c>
      <c r="V230" s="55" t="s">
        <v>1530</v>
      </c>
    </row>
    <row r="231" spans="1:22" ht="15.5" customHeight="1" x14ac:dyDescent="0.25">
      <c r="A231" s="56">
        <v>230</v>
      </c>
      <c r="B231" s="55"/>
      <c r="C231" s="62" t="s">
        <v>74</v>
      </c>
      <c r="D231" s="64">
        <v>39581</v>
      </c>
      <c r="E231" s="62" t="s">
        <v>2293</v>
      </c>
      <c r="F231" s="63">
        <v>9906</v>
      </c>
      <c r="G231" s="62" t="s">
        <v>2267</v>
      </c>
      <c r="H231" s="57" t="s">
        <v>75</v>
      </c>
      <c r="I231" s="57" t="s">
        <v>2350</v>
      </c>
      <c r="J231" s="56"/>
      <c r="K231" s="56"/>
      <c r="L231" s="56"/>
      <c r="M231" s="55" t="s">
        <v>1531</v>
      </c>
      <c r="N231" s="55" t="s">
        <v>1532</v>
      </c>
      <c r="O231" s="56"/>
      <c r="P231" s="56"/>
      <c r="Q231" s="61">
        <v>0</v>
      </c>
      <c r="R231" s="60">
        <v>0</v>
      </c>
      <c r="S231" s="59">
        <v>3000</v>
      </c>
      <c r="T231" s="58">
        <v>3000</v>
      </c>
      <c r="U231" s="57" t="s">
        <v>76</v>
      </c>
      <c r="V231" s="55" t="s">
        <v>1533</v>
      </c>
    </row>
    <row r="232" spans="1:22" ht="15.5" customHeight="1" x14ac:dyDescent="0.25">
      <c r="A232" s="56">
        <v>231</v>
      </c>
      <c r="B232" s="55"/>
      <c r="C232" s="62" t="s">
        <v>77</v>
      </c>
      <c r="D232" s="64">
        <v>39581</v>
      </c>
      <c r="E232" s="62" t="s">
        <v>2293</v>
      </c>
      <c r="F232" s="63">
        <v>2001</v>
      </c>
      <c r="G232" s="62" t="s">
        <v>2267</v>
      </c>
      <c r="H232" s="57" t="s">
        <v>78</v>
      </c>
      <c r="I232" s="57" t="s">
        <v>2269</v>
      </c>
      <c r="J232" s="56"/>
      <c r="K232" s="56"/>
      <c r="L232" s="56"/>
      <c r="M232" s="55" t="s">
        <v>1534</v>
      </c>
      <c r="N232" s="55" t="s">
        <v>1112</v>
      </c>
      <c r="O232" s="56"/>
      <c r="P232" s="56"/>
      <c r="Q232" s="61">
        <v>0</v>
      </c>
      <c r="R232" s="60">
        <v>23486</v>
      </c>
      <c r="S232" s="59">
        <v>0</v>
      </c>
      <c r="T232" s="58">
        <v>23486</v>
      </c>
      <c r="U232" s="57" t="s">
        <v>79</v>
      </c>
      <c r="V232" s="55" t="s">
        <v>1535</v>
      </c>
    </row>
    <row r="233" spans="1:22" ht="15.5" customHeight="1" x14ac:dyDescent="0.25">
      <c r="A233" s="56">
        <v>232</v>
      </c>
      <c r="B233" s="55"/>
      <c r="C233" s="62" t="s">
        <v>80</v>
      </c>
      <c r="D233" s="64">
        <v>39581</v>
      </c>
      <c r="E233" s="62" t="s">
        <v>2293</v>
      </c>
      <c r="F233" s="63">
        <v>1727</v>
      </c>
      <c r="G233" s="62" t="s">
        <v>2267</v>
      </c>
      <c r="H233" s="57" t="s">
        <v>78</v>
      </c>
      <c r="I233" s="57" t="s">
        <v>2269</v>
      </c>
      <c r="J233" s="56"/>
      <c r="K233" s="56"/>
      <c r="L233" s="56"/>
      <c r="M233" s="55" t="s">
        <v>1536</v>
      </c>
      <c r="N233" s="55" t="s">
        <v>1112</v>
      </c>
      <c r="O233" s="56"/>
      <c r="P233" s="56"/>
      <c r="Q233" s="61">
        <v>0</v>
      </c>
      <c r="R233" s="60">
        <v>40000</v>
      </c>
      <c r="S233" s="59">
        <v>0</v>
      </c>
      <c r="T233" s="58">
        <v>40000</v>
      </c>
      <c r="U233" s="57" t="s">
        <v>81</v>
      </c>
      <c r="V233" s="55" t="s">
        <v>1537</v>
      </c>
    </row>
    <row r="234" spans="1:22" ht="15.5" customHeight="1" x14ac:dyDescent="0.25">
      <c r="A234" s="56">
        <v>233</v>
      </c>
      <c r="B234" s="55"/>
      <c r="C234" s="62" t="s">
        <v>82</v>
      </c>
      <c r="D234" s="64">
        <v>39581</v>
      </c>
      <c r="E234" s="62" t="s">
        <v>2439</v>
      </c>
      <c r="F234" s="63">
        <v>5373</v>
      </c>
      <c r="G234" s="62" t="s">
        <v>2267</v>
      </c>
      <c r="H234" s="57" t="s">
        <v>2440</v>
      </c>
      <c r="I234" s="57" t="s">
        <v>2298</v>
      </c>
      <c r="J234" s="56"/>
      <c r="K234" s="56"/>
      <c r="L234" s="56"/>
      <c r="M234" s="55" t="s">
        <v>1538</v>
      </c>
      <c r="N234" s="55" t="s">
        <v>1539</v>
      </c>
      <c r="O234" s="56"/>
      <c r="P234" s="56">
        <v>1</v>
      </c>
      <c r="Q234" s="61">
        <v>0</v>
      </c>
      <c r="R234" s="60">
        <v>11250</v>
      </c>
      <c r="S234" s="59">
        <v>0</v>
      </c>
      <c r="T234" s="58">
        <v>11250</v>
      </c>
      <c r="U234" s="57" t="s">
        <v>83</v>
      </c>
      <c r="V234" s="55" t="s">
        <v>1540</v>
      </c>
    </row>
    <row r="235" spans="1:22" ht="15.5" customHeight="1" x14ac:dyDescent="0.25">
      <c r="A235" s="56">
        <v>234</v>
      </c>
      <c r="B235" s="55"/>
      <c r="C235" s="62" t="s">
        <v>84</v>
      </c>
      <c r="D235" s="64">
        <v>39581</v>
      </c>
      <c r="E235" s="62" t="s">
        <v>2439</v>
      </c>
      <c r="F235" s="63">
        <v>3412</v>
      </c>
      <c r="G235" s="62" t="s">
        <v>2267</v>
      </c>
      <c r="H235" s="57" t="s">
        <v>2398</v>
      </c>
      <c r="I235" s="57" t="s">
        <v>2298</v>
      </c>
      <c r="J235" s="56"/>
      <c r="K235" s="56"/>
      <c r="L235" s="56"/>
      <c r="M235" s="55" t="e">
        <v>#N/A</v>
      </c>
      <c r="N235" s="55" t="s">
        <v>1541</v>
      </c>
      <c r="O235" s="56"/>
      <c r="P235" s="56">
        <v>1</v>
      </c>
      <c r="Q235" s="61">
        <v>0</v>
      </c>
      <c r="R235" s="60">
        <v>75000</v>
      </c>
      <c r="S235" s="59">
        <v>0</v>
      </c>
      <c r="T235" s="58">
        <v>75000</v>
      </c>
      <c r="U235" s="57" t="s">
        <v>2267</v>
      </c>
      <c r="V235" s="55" t="s">
        <v>1542</v>
      </c>
    </row>
    <row r="236" spans="1:22" ht="15.5" customHeight="1" x14ac:dyDescent="0.25">
      <c r="A236" s="56">
        <v>235</v>
      </c>
      <c r="B236" s="55"/>
      <c r="C236" s="62" t="s">
        <v>85</v>
      </c>
      <c r="D236" s="64">
        <v>39581</v>
      </c>
      <c r="E236" s="62" t="s">
        <v>2309</v>
      </c>
      <c r="F236" s="63">
        <v>7212</v>
      </c>
      <c r="G236" s="62" t="s">
        <v>2267</v>
      </c>
      <c r="H236" s="57" t="s">
        <v>86</v>
      </c>
      <c r="I236" s="57" t="s">
        <v>2350</v>
      </c>
      <c r="J236" s="56"/>
      <c r="K236" s="56"/>
      <c r="L236" s="56"/>
      <c r="M236" s="55" t="s">
        <v>1543</v>
      </c>
      <c r="N236" s="55" t="e">
        <v>#N/A</v>
      </c>
      <c r="O236" s="56"/>
      <c r="P236" s="56"/>
      <c r="Q236" s="61">
        <v>0</v>
      </c>
      <c r="R236" s="60">
        <v>0</v>
      </c>
      <c r="S236" s="59">
        <v>3000</v>
      </c>
      <c r="T236" s="58">
        <v>3000</v>
      </c>
      <c r="U236" s="57" t="s">
        <v>87</v>
      </c>
      <c r="V236" s="55" t="s">
        <v>1220</v>
      </c>
    </row>
    <row r="237" spans="1:22" ht="15.5" customHeight="1" x14ac:dyDescent="0.25">
      <c r="A237" s="56">
        <v>236</v>
      </c>
      <c r="B237" s="55"/>
      <c r="C237" s="62" t="s">
        <v>88</v>
      </c>
      <c r="D237" s="64">
        <v>39581</v>
      </c>
      <c r="E237" s="62" t="s">
        <v>2309</v>
      </c>
      <c r="F237" s="63">
        <v>7200</v>
      </c>
      <c r="G237" s="62" t="s">
        <v>2267</v>
      </c>
      <c r="H237" s="57" t="s">
        <v>86</v>
      </c>
      <c r="I237" s="57" t="s">
        <v>2350</v>
      </c>
      <c r="J237" s="56"/>
      <c r="K237" s="56"/>
      <c r="L237" s="56"/>
      <c r="M237" s="55" t="s">
        <v>1544</v>
      </c>
      <c r="N237" s="55" t="s">
        <v>1378</v>
      </c>
      <c r="O237" s="56"/>
      <c r="P237" s="56"/>
      <c r="Q237" s="61">
        <v>0</v>
      </c>
      <c r="R237" s="60">
        <v>0</v>
      </c>
      <c r="S237" s="59">
        <v>3000</v>
      </c>
      <c r="T237" s="58">
        <v>3000</v>
      </c>
      <c r="U237" s="57" t="s">
        <v>89</v>
      </c>
      <c r="V237" s="55" t="s">
        <v>1177</v>
      </c>
    </row>
    <row r="238" spans="1:22" ht="15.5" customHeight="1" x14ac:dyDescent="0.25">
      <c r="A238" s="56">
        <v>237</v>
      </c>
      <c r="B238" s="55"/>
      <c r="C238" s="62" t="s">
        <v>90</v>
      </c>
      <c r="D238" s="64">
        <v>39581</v>
      </c>
      <c r="E238" s="62" t="s">
        <v>2309</v>
      </c>
      <c r="F238" s="63">
        <v>2905</v>
      </c>
      <c r="G238" s="62" t="s">
        <v>2267</v>
      </c>
      <c r="H238" s="57" t="s">
        <v>91</v>
      </c>
      <c r="I238" s="57" t="s">
        <v>2350</v>
      </c>
      <c r="J238" s="56"/>
      <c r="K238" s="56"/>
      <c r="L238" s="56"/>
      <c r="M238" s="55" t="s">
        <v>1545</v>
      </c>
      <c r="N238" s="55" t="s">
        <v>1546</v>
      </c>
      <c r="O238" s="56"/>
      <c r="P238" s="56"/>
      <c r="Q238" s="61">
        <v>0</v>
      </c>
      <c r="R238" s="60">
        <v>0</v>
      </c>
      <c r="S238" s="59">
        <v>3000</v>
      </c>
      <c r="T238" s="58">
        <v>3000</v>
      </c>
      <c r="U238" s="57" t="s">
        <v>92</v>
      </c>
      <c r="V238" s="55" t="s">
        <v>1547</v>
      </c>
    </row>
    <row r="239" spans="1:22" ht="15.5" customHeight="1" x14ac:dyDescent="0.25">
      <c r="A239" s="56">
        <v>238</v>
      </c>
      <c r="B239" s="55"/>
      <c r="C239" s="62" t="s">
        <v>93</v>
      </c>
      <c r="D239" s="64">
        <v>39581</v>
      </c>
      <c r="E239" s="62" t="s">
        <v>2309</v>
      </c>
      <c r="F239" s="63">
        <v>5311</v>
      </c>
      <c r="G239" s="62" t="s">
        <v>2267</v>
      </c>
      <c r="H239" s="57" t="s">
        <v>94</v>
      </c>
      <c r="I239" s="57" t="s">
        <v>2283</v>
      </c>
      <c r="J239" s="56"/>
      <c r="K239" s="56"/>
      <c r="L239" s="56"/>
      <c r="M239" s="55" t="s">
        <v>1548</v>
      </c>
      <c r="N239" s="55" t="s">
        <v>1219</v>
      </c>
      <c r="O239" s="56"/>
      <c r="P239" s="56"/>
      <c r="Q239" s="61">
        <v>0</v>
      </c>
      <c r="R239" s="60">
        <v>0</v>
      </c>
      <c r="S239" s="59">
        <v>3000</v>
      </c>
      <c r="T239" s="58">
        <v>3000</v>
      </c>
      <c r="U239" s="57" t="s">
        <v>95</v>
      </c>
      <c r="V239" s="55" t="s">
        <v>1549</v>
      </c>
    </row>
    <row r="240" spans="1:22" ht="15.5" customHeight="1" x14ac:dyDescent="0.25">
      <c r="A240" s="56">
        <v>239</v>
      </c>
      <c r="B240" s="55"/>
      <c r="C240" s="62" t="s">
        <v>96</v>
      </c>
      <c r="D240" s="64">
        <v>39581</v>
      </c>
      <c r="E240" s="62" t="s">
        <v>2309</v>
      </c>
      <c r="F240" s="63">
        <v>5309</v>
      </c>
      <c r="G240" s="62" t="s">
        <v>2267</v>
      </c>
      <c r="H240" s="57" t="s">
        <v>97</v>
      </c>
      <c r="I240" s="57" t="s">
        <v>2283</v>
      </c>
      <c r="J240" s="56"/>
      <c r="K240" s="56"/>
      <c r="L240" s="56"/>
      <c r="M240" s="55" t="s">
        <v>1550</v>
      </c>
      <c r="N240" s="55" t="s">
        <v>1112</v>
      </c>
      <c r="O240" s="56"/>
      <c r="P240" s="56"/>
      <c r="Q240" s="61">
        <v>0</v>
      </c>
      <c r="R240" s="60">
        <v>0</v>
      </c>
      <c r="S240" s="59">
        <v>3000</v>
      </c>
      <c r="T240" s="58">
        <v>3000</v>
      </c>
      <c r="U240" s="57" t="s">
        <v>98</v>
      </c>
      <c r="V240" s="55" t="s">
        <v>1130</v>
      </c>
    </row>
    <row r="241" spans="1:22" ht="15.5" customHeight="1" x14ac:dyDescent="0.25">
      <c r="A241" s="56">
        <v>240</v>
      </c>
      <c r="B241" s="55"/>
      <c r="C241" s="62" t="s">
        <v>99</v>
      </c>
      <c r="D241" s="64">
        <v>39581</v>
      </c>
      <c r="E241" s="62" t="s">
        <v>2309</v>
      </c>
      <c r="F241" s="63">
        <v>7812</v>
      </c>
      <c r="G241" s="62" t="s">
        <v>2267</v>
      </c>
      <c r="H241" s="57" t="s">
        <v>100</v>
      </c>
      <c r="I241" s="57" t="s">
        <v>2287</v>
      </c>
      <c r="J241" s="56"/>
      <c r="K241" s="56"/>
      <c r="L241" s="56"/>
      <c r="M241" s="55" t="s">
        <v>1551</v>
      </c>
      <c r="N241" s="55" t="s">
        <v>1112</v>
      </c>
      <c r="O241" s="56"/>
      <c r="P241" s="56"/>
      <c r="Q241" s="61">
        <v>0</v>
      </c>
      <c r="R241" s="60">
        <v>0</v>
      </c>
      <c r="S241" s="59">
        <v>3000</v>
      </c>
      <c r="T241" s="58">
        <v>3000</v>
      </c>
      <c r="U241" s="57" t="s">
        <v>101</v>
      </c>
      <c r="V241" s="55" t="s">
        <v>1130</v>
      </c>
    </row>
    <row r="242" spans="1:22" ht="15.5" customHeight="1" x14ac:dyDescent="0.25">
      <c r="A242" s="56">
        <v>241</v>
      </c>
      <c r="B242" s="55"/>
      <c r="C242" s="62" t="s">
        <v>102</v>
      </c>
      <c r="D242" s="64">
        <v>39581</v>
      </c>
      <c r="E242" s="62" t="s">
        <v>2323</v>
      </c>
      <c r="F242" s="63">
        <v>3225</v>
      </c>
      <c r="G242" s="62" t="s">
        <v>2267</v>
      </c>
      <c r="H242" s="57" t="s">
        <v>103</v>
      </c>
      <c r="I242" s="57" t="s">
        <v>2387</v>
      </c>
      <c r="J242" s="56"/>
      <c r="K242" s="56"/>
      <c r="L242" s="56"/>
      <c r="M242" s="55" t="s">
        <v>1552</v>
      </c>
      <c r="N242" s="55" t="s">
        <v>1146</v>
      </c>
      <c r="O242" s="56"/>
      <c r="P242" s="56"/>
      <c r="Q242" s="61">
        <v>0</v>
      </c>
      <c r="R242" s="60">
        <v>0</v>
      </c>
      <c r="S242" s="59">
        <v>500</v>
      </c>
      <c r="T242" s="58">
        <v>500</v>
      </c>
      <c r="U242" s="57" t="s">
        <v>104</v>
      </c>
      <c r="V242" s="55" t="s">
        <v>1138</v>
      </c>
    </row>
    <row r="243" spans="1:22" ht="15.5" customHeight="1" x14ac:dyDescent="0.25">
      <c r="A243" s="56">
        <v>242</v>
      </c>
      <c r="B243" s="55"/>
      <c r="C243" s="62" t="s">
        <v>105</v>
      </c>
      <c r="D243" s="64">
        <v>39581</v>
      </c>
      <c r="E243" s="62" t="s">
        <v>2323</v>
      </c>
      <c r="F243" s="63">
        <v>520</v>
      </c>
      <c r="G243" s="62" t="s">
        <v>2267</v>
      </c>
      <c r="H243" s="57" t="s">
        <v>106</v>
      </c>
      <c r="I243" s="57" t="s">
        <v>2269</v>
      </c>
      <c r="J243" s="56"/>
      <c r="K243" s="56"/>
      <c r="L243" s="56"/>
      <c r="M243" s="55" t="s">
        <v>1553</v>
      </c>
      <c r="N243" s="55" t="s">
        <v>1554</v>
      </c>
      <c r="O243" s="56"/>
      <c r="P243" s="56"/>
      <c r="Q243" s="61">
        <v>0</v>
      </c>
      <c r="R243" s="60">
        <v>0</v>
      </c>
      <c r="S243" s="59">
        <v>500</v>
      </c>
      <c r="T243" s="58">
        <v>500</v>
      </c>
      <c r="U243" s="57" t="s">
        <v>107</v>
      </c>
      <c r="V243" s="55" t="s">
        <v>1555</v>
      </c>
    </row>
    <row r="244" spans="1:22" ht="15.5" customHeight="1" x14ac:dyDescent="0.25">
      <c r="A244" s="56">
        <v>243</v>
      </c>
      <c r="B244" s="55"/>
      <c r="C244" s="62" t="s">
        <v>108</v>
      </c>
      <c r="D244" s="64">
        <v>39581</v>
      </c>
      <c r="E244" s="62" t="s">
        <v>2323</v>
      </c>
      <c r="F244" s="63">
        <v>2801</v>
      </c>
      <c r="G244" s="62" t="s">
        <v>2267</v>
      </c>
      <c r="H244" s="57" t="s">
        <v>2716</v>
      </c>
      <c r="I244" s="57" t="s">
        <v>2269</v>
      </c>
      <c r="J244" s="56"/>
      <c r="K244" s="56"/>
      <c r="L244" s="56"/>
      <c r="M244" s="55" t="s">
        <v>1556</v>
      </c>
      <c r="N244" s="55" t="s">
        <v>1554</v>
      </c>
      <c r="O244" s="56"/>
      <c r="P244" s="56"/>
      <c r="Q244" s="61">
        <v>0</v>
      </c>
      <c r="R244" s="60">
        <v>0</v>
      </c>
      <c r="S244" s="59">
        <v>500</v>
      </c>
      <c r="T244" s="58">
        <v>500</v>
      </c>
      <c r="U244" s="57" t="s">
        <v>109</v>
      </c>
      <c r="V244" s="55" t="s">
        <v>1138</v>
      </c>
    </row>
    <row r="245" spans="1:22" ht="15.5" customHeight="1" x14ac:dyDescent="0.25">
      <c r="A245" s="56">
        <v>244</v>
      </c>
      <c r="B245" s="55"/>
      <c r="C245" s="62" t="s">
        <v>110</v>
      </c>
      <c r="D245" s="64">
        <v>39581</v>
      </c>
      <c r="E245" s="62" t="s">
        <v>2323</v>
      </c>
      <c r="F245" s="63">
        <v>320</v>
      </c>
      <c r="G245" s="62" t="s">
        <v>2426</v>
      </c>
      <c r="H245" s="57" t="s">
        <v>2743</v>
      </c>
      <c r="I245" s="57" t="s">
        <v>2269</v>
      </c>
      <c r="J245" s="56"/>
      <c r="K245" s="56"/>
      <c r="L245" s="56"/>
      <c r="M245" s="55" t="s">
        <v>1557</v>
      </c>
      <c r="N245" s="55" t="s">
        <v>1554</v>
      </c>
      <c r="O245" s="56"/>
      <c r="P245" s="56"/>
      <c r="Q245" s="61">
        <v>0</v>
      </c>
      <c r="R245" s="60">
        <v>0</v>
      </c>
      <c r="S245" s="59">
        <v>500</v>
      </c>
      <c r="T245" s="58">
        <v>500</v>
      </c>
      <c r="U245" s="57" t="s">
        <v>111</v>
      </c>
      <c r="V245" s="55" t="s">
        <v>1138</v>
      </c>
    </row>
    <row r="246" spans="1:22" ht="15.5" customHeight="1" x14ac:dyDescent="0.25">
      <c r="A246" s="56">
        <v>245</v>
      </c>
      <c r="B246" s="55"/>
      <c r="C246" s="62" t="s">
        <v>112</v>
      </c>
      <c r="D246" s="64">
        <v>39581</v>
      </c>
      <c r="E246" s="62" t="s">
        <v>2323</v>
      </c>
      <c r="F246" s="63">
        <v>3019</v>
      </c>
      <c r="G246" s="62" t="s">
        <v>2267</v>
      </c>
      <c r="H246" s="57" t="s">
        <v>34</v>
      </c>
      <c r="I246" s="57" t="s">
        <v>2298</v>
      </c>
      <c r="J246" s="56"/>
      <c r="K246" s="56"/>
      <c r="L246" s="56"/>
      <c r="M246" s="55" t="s">
        <v>1558</v>
      </c>
      <c r="N246" s="55" t="s">
        <v>1559</v>
      </c>
      <c r="O246" s="56"/>
      <c r="P246" s="56"/>
      <c r="Q246" s="61">
        <v>0</v>
      </c>
      <c r="R246" s="60">
        <v>0</v>
      </c>
      <c r="S246" s="59">
        <v>500</v>
      </c>
      <c r="T246" s="58">
        <v>500</v>
      </c>
      <c r="U246" s="57" t="s">
        <v>113</v>
      </c>
      <c r="V246" s="55" t="s">
        <v>1150</v>
      </c>
    </row>
    <row r="247" spans="1:22" ht="15.5" customHeight="1" x14ac:dyDescent="0.25">
      <c r="A247" s="56">
        <v>246</v>
      </c>
      <c r="B247" s="55"/>
      <c r="C247" s="62" t="s">
        <v>114</v>
      </c>
      <c r="D247" s="64">
        <v>39581</v>
      </c>
      <c r="E247" s="62" t="s">
        <v>2345</v>
      </c>
      <c r="F247" s="63">
        <v>9105</v>
      </c>
      <c r="G247" s="62" t="s">
        <v>2267</v>
      </c>
      <c r="H247" s="57" t="s">
        <v>115</v>
      </c>
      <c r="I247" s="57" t="s">
        <v>2298</v>
      </c>
      <c r="J247" s="56"/>
      <c r="K247" s="56"/>
      <c r="L247" s="56"/>
      <c r="M247" s="55" t="s">
        <v>1560</v>
      </c>
      <c r="N247" s="55" t="s">
        <v>1112</v>
      </c>
      <c r="O247" s="56"/>
      <c r="P247" s="56"/>
      <c r="Q247" s="61">
        <v>0</v>
      </c>
      <c r="R247" s="60">
        <v>0</v>
      </c>
      <c r="S247" s="59">
        <v>500</v>
      </c>
      <c r="T247" s="58">
        <v>500</v>
      </c>
      <c r="U247" s="57" t="s">
        <v>116</v>
      </c>
      <c r="V247" s="55" t="s">
        <v>1561</v>
      </c>
    </row>
    <row r="248" spans="1:22" ht="15.5" customHeight="1" x14ac:dyDescent="0.25">
      <c r="A248" s="56">
        <v>247</v>
      </c>
      <c r="B248" s="55"/>
      <c r="C248" s="62" t="s">
        <v>117</v>
      </c>
      <c r="D248" s="64">
        <v>39581</v>
      </c>
      <c r="E248" s="62" t="s">
        <v>2408</v>
      </c>
      <c r="F248" s="63">
        <v>11211</v>
      </c>
      <c r="G248" s="62" t="s">
        <v>2267</v>
      </c>
      <c r="H248" s="57" t="s">
        <v>118</v>
      </c>
      <c r="I248" s="57" t="s">
        <v>2811</v>
      </c>
      <c r="J248" s="56"/>
      <c r="K248" s="56"/>
      <c r="L248" s="56"/>
      <c r="M248" s="55" t="s">
        <v>1562</v>
      </c>
      <c r="N248" s="55" t="s">
        <v>1415</v>
      </c>
      <c r="O248" s="56"/>
      <c r="P248" s="56"/>
      <c r="Q248" s="61">
        <v>0</v>
      </c>
      <c r="R248" s="60">
        <v>0</v>
      </c>
      <c r="S248" s="59">
        <v>500</v>
      </c>
      <c r="T248" s="58">
        <v>500</v>
      </c>
      <c r="U248" s="57" t="s">
        <v>119</v>
      </c>
      <c r="V248" s="55" t="s">
        <v>1563</v>
      </c>
    </row>
    <row r="249" spans="1:22" ht="15.5" customHeight="1" x14ac:dyDescent="0.25">
      <c r="A249" s="56">
        <v>248</v>
      </c>
      <c r="B249" s="55"/>
      <c r="C249" s="62" t="s">
        <v>120</v>
      </c>
      <c r="D249" s="64">
        <v>39581</v>
      </c>
      <c r="E249" s="62" t="s">
        <v>2408</v>
      </c>
      <c r="F249" s="63">
        <v>5215</v>
      </c>
      <c r="G249" s="62" t="s">
        <v>2267</v>
      </c>
      <c r="H249" s="57" t="s">
        <v>121</v>
      </c>
      <c r="I249" s="57" t="s">
        <v>2405</v>
      </c>
      <c r="J249" s="56"/>
      <c r="K249" s="56"/>
      <c r="L249" s="56"/>
      <c r="M249" s="55" t="s">
        <v>1564</v>
      </c>
      <c r="N249" s="55" t="s">
        <v>1565</v>
      </c>
      <c r="O249" s="56"/>
      <c r="P249" s="56"/>
      <c r="Q249" s="61">
        <v>0</v>
      </c>
      <c r="R249" s="60">
        <v>0</v>
      </c>
      <c r="S249" s="59">
        <v>500</v>
      </c>
      <c r="T249" s="58">
        <v>500</v>
      </c>
      <c r="U249" s="57" t="s">
        <v>122</v>
      </c>
      <c r="V249" s="55" t="s">
        <v>1566</v>
      </c>
    </row>
    <row r="250" spans="1:22" ht="16.399999999999999" customHeight="1" x14ac:dyDescent="0.25">
      <c r="A250" s="56">
        <v>249</v>
      </c>
      <c r="B250" s="55"/>
      <c r="C250" s="62" t="s">
        <v>123</v>
      </c>
      <c r="D250" s="64">
        <v>39581</v>
      </c>
      <c r="E250" s="62" t="s">
        <v>2408</v>
      </c>
      <c r="F250" s="63">
        <v>3300</v>
      </c>
      <c r="G250" s="62" t="s">
        <v>2267</v>
      </c>
      <c r="H250" s="57" t="s">
        <v>124</v>
      </c>
      <c r="I250" s="57" t="s">
        <v>2269</v>
      </c>
      <c r="J250" s="56"/>
      <c r="K250" s="56"/>
      <c r="L250" s="56"/>
      <c r="M250" s="55" t="s">
        <v>1567</v>
      </c>
      <c r="N250" s="55" t="s">
        <v>1568</v>
      </c>
      <c r="O250" s="56"/>
      <c r="P250" s="56"/>
      <c r="Q250" s="61">
        <v>0</v>
      </c>
      <c r="R250" s="60">
        <v>0</v>
      </c>
      <c r="S250" s="59">
        <v>500</v>
      </c>
      <c r="T250" s="58">
        <v>500</v>
      </c>
      <c r="U250" s="57" t="s">
        <v>125</v>
      </c>
      <c r="V250" s="55" t="s">
        <v>1569</v>
      </c>
    </row>
    <row r="251" spans="1:22" ht="15.5" customHeight="1" x14ac:dyDescent="0.25">
      <c r="A251" s="56">
        <v>250</v>
      </c>
      <c r="B251" s="55"/>
      <c r="C251" s="62" t="s">
        <v>126</v>
      </c>
      <c r="D251" s="64">
        <v>39581</v>
      </c>
      <c r="E251" s="62" t="s">
        <v>2408</v>
      </c>
      <c r="F251" s="63">
        <v>4009</v>
      </c>
      <c r="G251" s="62" t="s">
        <v>2267</v>
      </c>
      <c r="H251" s="57" t="s">
        <v>2321</v>
      </c>
      <c r="I251" s="57" t="s">
        <v>2298</v>
      </c>
      <c r="J251" s="56"/>
      <c r="K251" s="56"/>
      <c r="L251" s="56"/>
      <c r="M251" s="55" t="s">
        <v>1570</v>
      </c>
      <c r="N251" s="55" t="s">
        <v>1571</v>
      </c>
      <c r="O251" s="56"/>
      <c r="P251" s="56"/>
      <c r="Q251" s="61">
        <v>0</v>
      </c>
      <c r="R251" s="60">
        <v>0</v>
      </c>
      <c r="S251" s="59">
        <v>500</v>
      </c>
      <c r="T251" s="58">
        <v>500</v>
      </c>
      <c r="U251" s="57" t="s">
        <v>127</v>
      </c>
      <c r="V251" s="55" t="s">
        <v>1572</v>
      </c>
    </row>
    <row r="252" spans="1:22" ht="15.5" customHeight="1" x14ac:dyDescent="0.25">
      <c r="A252" s="56">
        <v>251</v>
      </c>
      <c r="B252" s="55"/>
      <c r="C252" s="62" t="s">
        <v>128</v>
      </c>
      <c r="D252" s="64">
        <v>39582</v>
      </c>
      <c r="E252" s="62" t="s">
        <v>2647</v>
      </c>
      <c r="F252" s="63">
        <v>3000</v>
      </c>
      <c r="G252" s="62" t="s">
        <v>2507</v>
      </c>
      <c r="H252" s="57" t="s">
        <v>129</v>
      </c>
      <c r="I252" s="57" t="s">
        <v>2267</v>
      </c>
      <c r="J252" s="56"/>
      <c r="K252" s="56"/>
      <c r="L252" s="56"/>
      <c r="M252" s="55" t="s">
        <v>1573</v>
      </c>
      <c r="N252" s="55" t="s">
        <v>1114</v>
      </c>
      <c r="O252" s="56"/>
      <c r="P252" s="56">
        <v>1</v>
      </c>
      <c r="Q252" s="61">
        <v>0</v>
      </c>
      <c r="R252" s="60">
        <v>152280</v>
      </c>
      <c r="S252" s="59">
        <v>0</v>
      </c>
      <c r="T252" s="58">
        <v>152280</v>
      </c>
      <c r="U252" s="57" t="s">
        <v>2267</v>
      </c>
      <c r="V252" s="55" t="s">
        <v>1574</v>
      </c>
    </row>
    <row r="253" spans="1:22" ht="15.5" customHeight="1" x14ac:dyDescent="0.25">
      <c r="A253" s="56">
        <v>252</v>
      </c>
      <c r="B253" s="55"/>
      <c r="C253" s="62" t="s">
        <v>130</v>
      </c>
      <c r="D253" s="64">
        <v>39582</v>
      </c>
      <c r="E253" s="62" t="s">
        <v>2293</v>
      </c>
      <c r="F253" s="63">
        <v>152</v>
      </c>
      <c r="G253" s="62" t="s">
        <v>2267</v>
      </c>
      <c r="H253" s="57" t="s">
        <v>131</v>
      </c>
      <c r="I253" s="57" t="s">
        <v>2283</v>
      </c>
      <c r="J253" s="56"/>
      <c r="K253" s="56"/>
      <c r="L253" s="56"/>
      <c r="M253" s="55" t="s">
        <v>1575</v>
      </c>
      <c r="N253" s="55" t="s">
        <v>1576</v>
      </c>
      <c r="O253" s="56"/>
      <c r="P253" s="56"/>
      <c r="Q253" s="61">
        <v>0</v>
      </c>
      <c r="R253" s="60">
        <v>34436</v>
      </c>
      <c r="S253" s="59">
        <v>0</v>
      </c>
      <c r="T253" s="58">
        <v>34436</v>
      </c>
      <c r="U253" s="57" t="s">
        <v>132</v>
      </c>
      <c r="V253" s="55" t="s">
        <v>1577</v>
      </c>
    </row>
    <row r="254" spans="1:22" ht="15.5" customHeight="1" x14ac:dyDescent="0.25">
      <c r="A254" s="56">
        <v>253</v>
      </c>
      <c r="B254" s="55"/>
      <c r="C254" s="62" t="s">
        <v>133</v>
      </c>
      <c r="D254" s="64">
        <v>39582</v>
      </c>
      <c r="E254" s="62" t="s">
        <v>2293</v>
      </c>
      <c r="F254" s="63">
        <v>11911</v>
      </c>
      <c r="G254" s="62" t="s">
        <v>2267</v>
      </c>
      <c r="H254" s="57" t="s">
        <v>134</v>
      </c>
      <c r="I254" s="57" t="s">
        <v>2283</v>
      </c>
      <c r="J254" s="56"/>
      <c r="K254" s="56"/>
      <c r="L254" s="56"/>
      <c r="M254" s="55" t="s">
        <v>1578</v>
      </c>
      <c r="N254" s="55" t="s">
        <v>1112</v>
      </c>
      <c r="O254" s="56"/>
      <c r="P254" s="56"/>
      <c r="Q254" s="61">
        <v>0</v>
      </c>
      <c r="R254" s="60">
        <v>0</v>
      </c>
      <c r="S254" s="59">
        <v>3000</v>
      </c>
      <c r="T254" s="58">
        <v>3000</v>
      </c>
      <c r="U254" s="57" t="s">
        <v>135</v>
      </c>
      <c r="V254" s="55" t="s">
        <v>1128</v>
      </c>
    </row>
    <row r="255" spans="1:22" ht="15.5" customHeight="1" x14ac:dyDescent="0.25">
      <c r="A255" s="56">
        <v>254</v>
      </c>
      <c r="B255" s="55"/>
      <c r="C255" s="62" t="s">
        <v>136</v>
      </c>
      <c r="D255" s="64">
        <v>39582</v>
      </c>
      <c r="E255" s="62" t="s">
        <v>2293</v>
      </c>
      <c r="F255" s="63">
        <v>12508</v>
      </c>
      <c r="G255" s="62" t="s">
        <v>2267</v>
      </c>
      <c r="H255" s="57" t="s">
        <v>137</v>
      </c>
      <c r="I255" s="57" t="s">
        <v>2269</v>
      </c>
      <c r="J255" s="56"/>
      <c r="K255" s="56"/>
      <c r="L255" s="56"/>
      <c r="M255" s="55" t="s">
        <v>1579</v>
      </c>
      <c r="N255" s="55" t="s">
        <v>1112</v>
      </c>
      <c r="O255" s="56"/>
      <c r="P255" s="56"/>
      <c r="Q255" s="61">
        <v>0</v>
      </c>
      <c r="R255" s="60">
        <v>28497</v>
      </c>
      <c r="S255" s="59">
        <v>0</v>
      </c>
      <c r="T255" s="58">
        <v>28497</v>
      </c>
      <c r="U255" s="57" t="s">
        <v>138</v>
      </c>
      <c r="V255" s="55" t="s">
        <v>1580</v>
      </c>
    </row>
    <row r="256" spans="1:22" ht="15.5" customHeight="1" x14ac:dyDescent="0.25">
      <c r="A256" s="56">
        <v>255</v>
      </c>
      <c r="B256" s="55"/>
      <c r="C256" s="62" t="s">
        <v>139</v>
      </c>
      <c r="D256" s="64">
        <v>39582</v>
      </c>
      <c r="E256" s="62" t="s">
        <v>2293</v>
      </c>
      <c r="F256" s="63">
        <v>4500</v>
      </c>
      <c r="G256" s="62" t="s">
        <v>2267</v>
      </c>
      <c r="H256" s="57" t="s">
        <v>140</v>
      </c>
      <c r="I256" s="57" t="s">
        <v>2269</v>
      </c>
      <c r="J256" s="56"/>
      <c r="K256" s="56"/>
      <c r="L256" s="56"/>
      <c r="M256" s="55" t="s">
        <v>1581</v>
      </c>
      <c r="N256" s="55" t="s">
        <v>1112</v>
      </c>
      <c r="O256" s="56"/>
      <c r="P256" s="56"/>
      <c r="Q256" s="61">
        <v>0</v>
      </c>
      <c r="R256" s="60">
        <v>0</v>
      </c>
      <c r="S256" s="59">
        <v>3000</v>
      </c>
      <c r="T256" s="58">
        <v>3000</v>
      </c>
      <c r="U256" s="57" t="s">
        <v>141</v>
      </c>
      <c r="V256" s="55" t="s">
        <v>1582</v>
      </c>
    </row>
    <row r="257" spans="1:22" ht="15.5" customHeight="1" x14ac:dyDescent="0.25">
      <c r="A257" s="56">
        <v>256</v>
      </c>
      <c r="B257" s="55"/>
      <c r="C257" s="62" t="s">
        <v>142</v>
      </c>
      <c r="D257" s="64">
        <v>39582</v>
      </c>
      <c r="E257" s="62" t="s">
        <v>2293</v>
      </c>
      <c r="F257" s="63">
        <v>1110</v>
      </c>
      <c r="G257" s="62" t="s">
        <v>2267</v>
      </c>
      <c r="H257" s="57" t="s">
        <v>143</v>
      </c>
      <c r="I257" s="57" t="s">
        <v>2287</v>
      </c>
      <c r="J257" s="56"/>
      <c r="K257" s="56"/>
      <c r="L257" s="56"/>
      <c r="M257" s="55" t="s">
        <v>1583</v>
      </c>
      <c r="N257" s="55" t="s">
        <v>1584</v>
      </c>
      <c r="O257" s="56"/>
      <c r="P257" s="56"/>
      <c r="Q257" s="61">
        <v>0</v>
      </c>
      <c r="R257" s="60">
        <v>9853</v>
      </c>
      <c r="S257" s="59">
        <v>0</v>
      </c>
      <c r="T257" s="58">
        <v>9853</v>
      </c>
      <c r="U257" s="57" t="s">
        <v>144</v>
      </c>
      <c r="V257" s="55" t="s">
        <v>1585</v>
      </c>
    </row>
    <row r="258" spans="1:22" ht="15.5" customHeight="1" x14ac:dyDescent="0.25">
      <c r="A258" s="56">
        <v>257</v>
      </c>
      <c r="B258" s="55"/>
      <c r="C258" s="62" t="s">
        <v>145</v>
      </c>
      <c r="D258" s="64">
        <v>39582</v>
      </c>
      <c r="E258" s="62" t="s">
        <v>2439</v>
      </c>
      <c r="F258" s="63">
        <v>333</v>
      </c>
      <c r="G258" s="62" t="s">
        <v>2267</v>
      </c>
      <c r="H258" s="57" t="s">
        <v>146</v>
      </c>
      <c r="I258" s="57" t="s">
        <v>2283</v>
      </c>
      <c r="J258" s="56"/>
      <c r="K258" s="56"/>
      <c r="L258" s="56"/>
      <c r="M258" s="55" t="s">
        <v>1586</v>
      </c>
      <c r="N258" s="55" t="s">
        <v>1587</v>
      </c>
      <c r="O258" s="56"/>
      <c r="P258" s="56">
        <v>1</v>
      </c>
      <c r="Q258" s="61">
        <v>0</v>
      </c>
      <c r="R258" s="60">
        <v>14650</v>
      </c>
      <c r="S258" s="59">
        <v>0</v>
      </c>
      <c r="T258" s="58">
        <v>14650</v>
      </c>
      <c r="U258" s="57" t="s">
        <v>147</v>
      </c>
      <c r="V258" s="55" t="s">
        <v>1588</v>
      </c>
    </row>
    <row r="259" spans="1:22" ht="15.5" customHeight="1" x14ac:dyDescent="0.25">
      <c r="A259" s="56">
        <v>258</v>
      </c>
      <c r="B259" s="55"/>
      <c r="C259" s="62" t="s">
        <v>148</v>
      </c>
      <c r="D259" s="64">
        <v>39582</v>
      </c>
      <c r="E259" s="62" t="s">
        <v>149</v>
      </c>
      <c r="F259" s="63">
        <v>8501</v>
      </c>
      <c r="G259" s="62" t="s">
        <v>2267</v>
      </c>
      <c r="H259" s="57" t="s">
        <v>2443</v>
      </c>
      <c r="I259" s="57" t="s">
        <v>2405</v>
      </c>
      <c r="J259" s="56"/>
      <c r="K259" s="56"/>
      <c r="L259" s="56"/>
      <c r="M259" s="55" t="s">
        <v>1589</v>
      </c>
      <c r="N259" s="55" t="s">
        <v>1590</v>
      </c>
      <c r="O259" s="56"/>
      <c r="P259" s="56"/>
      <c r="Q259" s="61">
        <v>0</v>
      </c>
      <c r="R259" s="60">
        <v>0</v>
      </c>
      <c r="S259" s="59">
        <v>3000</v>
      </c>
      <c r="T259" s="58">
        <v>3000</v>
      </c>
      <c r="U259" s="57" t="s">
        <v>150</v>
      </c>
      <c r="V259" s="55" t="s">
        <v>1591</v>
      </c>
    </row>
    <row r="260" spans="1:22" ht="15.5" customHeight="1" x14ac:dyDescent="0.25">
      <c r="A260" s="56">
        <v>259</v>
      </c>
      <c r="B260" s="55"/>
      <c r="C260" s="62" t="s">
        <v>151</v>
      </c>
      <c r="D260" s="64">
        <v>39582</v>
      </c>
      <c r="E260" s="62" t="s">
        <v>2309</v>
      </c>
      <c r="F260" s="63">
        <v>6205</v>
      </c>
      <c r="G260" s="62" t="s">
        <v>2267</v>
      </c>
      <c r="H260" s="57" t="s">
        <v>152</v>
      </c>
      <c r="I260" s="57" t="s">
        <v>2287</v>
      </c>
      <c r="J260" s="56"/>
      <c r="K260" s="56"/>
      <c r="L260" s="56"/>
      <c r="M260" s="55" t="s">
        <v>1592</v>
      </c>
      <c r="N260" s="55" t="s">
        <v>1593</v>
      </c>
      <c r="O260" s="56"/>
      <c r="P260" s="56"/>
      <c r="Q260" s="61">
        <v>0</v>
      </c>
      <c r="R260" s="60">
        <v>0</v>
      </c>
      <c r="S260" s="59">
        <v>3000</v>
      </c>
      <c r="T260" s="58">
        <v>3000</v>
      </c>
      <c r="U260" s="57" t="s">
        <v>153</v>
      </c>
      <c r="V260" s="55" t="s">
        <v>1594</v>
      </c>
    </row>
    <row r="261" spans="1:22" ht="15.5" customHeight="1" x14ac:dyDescent="0.25">
      <c r="A261" s="56">
        <v>260</v>
      </c>
      <c r="B261" s="55"/>
      <c r="C261" s="62" t="s">
        <v>154</v>
      </c>
      <c r="D261" s="64">
        <v>39582</v>
      </c>
      <c r="E261" s="62" t="s">
        <v>2309</v>
      </c>
      <c r="F261" s="63">
        <v>3813</v>
      </c>
      <c r="G261" s="62" t="s">
        <v>2267</v>
      </c>
      <c r="H261" s="57" t="s">
        <v>155</v>
      </c>
      <c r="I261" s="57" t="s">
        <v>2283</v>
      </c>
      <c r="J261" s="56"/>
      <c r="K261" s="56"/>
      <c r="L261" s="56"/>
      <c r="M261" s="55" t="s">
        <v>1595</v>
      </c>
      <c r="N261" s="55" t="s">
        <v>1219</v>
      </c>
      <c r="O261" s="56"/>
      <c r="P261" s="56"/>
      <c r="Q261" s="61">
        <v>0</v>
      </c>
      <c r="R261" s="60">
        <v>0</v>
      </c>
      <c r="S261" s="59">
        <v>3000</v>
      </c>
      <c r="T261" s="58">
        <v>3000</v>
      </c>
      <c r="U261" s="57" t="s">
        <v>156</v>
      </c>
      <c r="V261" s="55" t="s">
        <v>1596</v>
      </c>
    </row>
    <row r="262" spans="1:22" ht="15.5" customHeight="1" x14ac:dyDescent="0.25">
      <c r="A262" s="56">
        <v>261</v>
      </c>
      <c r="B262" s="55"/>
      <c r="C262" s="62" t="s">
        <v>157</v>
      </c>
      <c r="D262" s="64">
        <v>39582</v>
      </c>
      <c r="E262" s="62" t="s">
        <v>2309</v>
      </c>
      <c r="F262" s="63">
        <v>801</v>
      </c>
      <c r="G262" s="62" t="s">
        <v>2267</v>
      </c>
      <c r="H262" s="57" t="s">
        <v>158</v>
      </c>
      <c r="I262" s="57" t="s">
        <v>2283</v>
      </c>
      <c r="J262" s="56"/>
      <c r="K262" s="56"/>
      <c r="L262" s="56"/>
      <c r="M262" s="55" t="s">
        <v>1597</v>
      </c>
      <c r="N262" s="55" t="s">
        <v>1112</v>
      </c>
      <c r="O262" s="56"/>
      <c r="P262" s="56"/>
      <c r="Q262" s="61">
        <v>0</v>
      </c>
      <c r="R262" s="60">
        <v>0</v>
      </c>
      <c r="S262" s="59">
        <v>3000</v>
      </c>
      <c r="T262" s="58">
        <v>3000</v>
      </c>
      <c r="U262" s="57" t="s">
        <v>159</v>
      </c>
      <c r="V262" s="55" t="s">
        <v>1177</v>
      </c>
    </row>
    <row r="263" spans="1:22" ht="15.5" customHeight="1" x14ac:dyDescent="0.25">
      <c r="A263" s="56">
        <v>262</v>
      </c>
      <c r="B263" s="55"/>
      <c r="C263" s="62" t="s">
        <v>160</v>
      </c>
      <c r="D263" s="64">
        <v>39582</v>
      </c>
      <c r="E263" s="62" t="s">
        <v>2313</v>
      </c>
      <c r="F263" s="63">
        <v>8610</v>
      </c>
      <c r="G263" s="62" t="s">
        <v>2267</v>
      </c>
      <c r="H263" s="57" t="s">
        <v>2776</v>
      </c>
      <c r="I263" s="57" t="s">
        <v>2405</v>
      </c>
      <c r="J263" s="56"/>
      <c r="K263" s="56"/>
      <c r="L263" s="56"/>
      <c r="M263" s="55" t="s">
        <v>1438</v>
      </c>
      <c r="N263" s="55" t="s">
        <v>1131</v>
      </c>
      <c r="O263" s="56"/>
      <c r="P263" s="56"/>
      <c r="Q263" s="61">
        <v>0</v>
      </c>
      <c r="R263" s="60">
        <v>0</v>
      </c>
      <c r="S263" s="59">
        <v>2000</v>
      </c>
      <c r="T263" s="58">
        <v>2000</v>
      </c>
      <c r="U263" s="57" t="s">
        <v>2777</v>
      </c>
      <c r="V263" s="55" t="s">
        <v>1598</v>
      </c>
    </row>
    <row r="264" spans="1:22" ht="15.5" customHeight="1" x14ac:dyDescent="0.25">
      <c r="A264" s="56">
        <v>263</v>
      </c>
      <c r="B264" s="55"/>
      <c r="C264" s="62" t="s">
        <v>161</v>
      </c>
      <c r="D264" s="64">
        <v>39582</v>
      </c>
      <c r="E264" s="62" t="s">
        <v>2323</v>
      </c>
      <c r="F264" s="63">
        <v>7925</v>
      </c>
      <c r="G264" s="62" t="s">
        <v>2267</v>
      </c>
      <c r="H264" s="57" t="s">
        <v>162</v>
      </c>
      <c r="I264" s="57" t="s">
        <v>2298</v>
      </c>
      <c r="J264" s="56"/>
      <c r="K264" s="56"/>
      <c r="L264" s="56"/>
      <c r="M264" s="55" t="s">
        <v>1599</v>
      </c>
      <c r="N264" s="55" t="s">
        <v>1146</v>
      </c>
      <c r="O264" s="56"/>
      <c r="P264" s="56"/>
      <c r="Q264" s="61">
        <v>0</v>
      </c>
      <c r="R264" s="60">
        <v>0</v>
      </c>
      <c r="S264" s="59">
        <v>500</v>
      </c>
      <c r="T264" s="58">
        <v>500</v>
      </c>
      <c r="U264" s="57" t="s">
        <v>163</v>
      </c>
      <c r="V264" s="55" t="s">
        <v>1138</v>
      </c>
    </row>
    <row r="265" spans="1:22" ht="15.5" customHeight="1" x14ac:dyDescent="0.25">
      <c r="A265" s="56">
        <v>264</v>
      </c>
      <c r="B265" s="55"/>
      <c r="C265" s="62" t="s">
        <v>164</v>
      </c>
      <c r="D265" s="64">
        <v>39582</v>
      </c>
      <c r="E265" s="62" t="s">
        <v>2323</v>
      </c>
      <c r="F265" s="63">
        <v>7312</v>
      </c>
      <c r="G265" s="62" t="s">
        <v>2267</v>
      </c>
      <c r="H265" s="57" t="s">
        <v>165</v>
      </c>
      <c r="I265" s="57" t="s">
        <v>2287</v>
      </c>
      <c r="J265" s="56"/>
      <c r="K265" s="56"/>
      <c r="L265" s="56"/>
      <c r="M265" s="55" t="s">
        <v>1600</v>
      </c>
      <c r="N265" s="55" t="s">
        <v>1601</v>
      </c>
      <c r="O265" s="56"/>
      <c r="P265" s="56"/>
      <c r="Q265" s="61">
        <v>0</v>
      </c>
      <c r="R265" s="60">
        <v>0</v>
      </c>
      <c r="S265" s="59">
        <v>500</v>
      </c>
      <c r="T265" s="58">
        <v>500</v>
      </c>
      <c r="U265" s="57" t="s">
        <v>166</v>
      </c>
      <c r="V265" s="55" t="s">
        <v>1138</v>
      </c>
    </row>
    <row r="266" spans="1:22" ht="15.5" customHeight="1" x14ac:dyDescent="0.25">
      <c r="A266" s="56">
        <v>265</v>
      </c>
      <c r="B266" s="55"/>
      <c r="C266" s="62" t="s">
        <v>167</v>
      </c>
      <c r="D266" s="64">
        <v>39582</v>
      </c>
      <c r="E266" s="62" t="s">
        <v>2323</v>
      </c>
      <c r="F266" s="63">
        <v>2630</v>
      </c>
      <c r="G266" s="62" t="s">
        <v>2267</v>
      </c>
      <c r="H266" s="57" t="s">
        <v>2590</v>
      </c>
      <c r="I266" s="57" t="s">
        <v>2387</v>
      </c>
      <c r="J266" s="56"/>
      <c r="K266" s="56"/>
      <c r="L266" s="56"/>
      <c r="M266" s="55" t="s">
        <v>1602</v>
      </c>
      <c r="N266" s="55" t="s">
        <v>1137</v>
      </c>
      <c r="O266" s="56"/>
      <c r="P266" s="56"/>
      <c r="Q266" s="61">
        <v>0</v>
      </c>
      <c r="R266" s="60">
        <v>0</v>
      </c>
      <c r="S266" s="59">
        <v>500</v>
      </c>
      <c r="T266" s="58">
        <v>500</v>
      </c>
      <c r="U266" s="57" t="s">
        <v>168</v>
      </c>
      <c r="V266" s="55" t="s">
        <v>1237</v>
      </c>
    </row>
    <row r="267" spans="1:22" ht="15.5" customHeight="1" x14ac:dyDescent="0.25">
      <c r="A267" s="56">
        <v>266</v>
      </c>
      <c r="B267" s="55"/>
      <c r="C267" s="62" t="s">
        <v>169</v>
      </c>
      <c r="D267" s="64">
        <v>39582</v>
      </c>
      <c r="E267" s="62" t="s">
        <v>2323</v>
      </c>
      <c r="F267" s="63">
        <v>2709</v>
      </c>
      <c r="G267" s="62" t="s">
        <v>2267</v>
      </c>
      <c r="H267" s="57" t="s">
        <v>2391</v>
      </c>
      <c r="I267" s="57" t="s">
        <v>2269</v>
      </c>
      <c r="J267" s="56"/>
      <c r="K267" s="56"/>
      <c r="L267" s="56"/>
      <c r="M267" s="55" t="s">
        <v>1603</v>
      </c>
      <c r="N267" s="55" t="s">
        <v>1137</v>
      </c>
      <c r="O267" s="56"/>
      <c r="P267" s="56"/>
      <c r="Q267" s="61">
        <v>0</v>
      </c>
      <c r="R267" s="60">
        <v>0</v>
      </c>
      <c r="S267" s="59">
        <v>500</v>
      </c>
      <c r="T267" s="58">
        <v>500</v>
      </c>
      <c r="U267" s="57" t="s">
        <v>170</v>
      </c>
      <c r="V267" s="55" t="s">
        <v>1237</v>
      </c>
    </row>
    <row r="268" spans="1:22" ht="15.5" customHeight="1" x14ac:dyDescent="0.25">
      <c r="A268" s="56">
        <v>267</v>
      </c>
      <c r="B268" s="55"/>
      <c r="C268" s="62" t="s">
        <v>171</v>
      </c>
      <c r="D268" s="64">
        <v>39582</v>
      </c>
      <c r="E268" s="62" t="s">
        <v>2323</v>
      </c>
      <c r="F268" s="63">
        <v>3816</v>
      </c>
      <c r="G268" s="62" t="s">
        <v>2267</v>
      </c>
      <c r="H268" s="57" t="s">
        <v>172</v>
      </c>
      <c r="I268" s="57" t="s">
        <v>2350</v>
      </c>
      <c r="J268" s="56"/>
      <c r="K268" s="56"/>
      <c r="L268" s="56"/>
      <c r="M268" s="55" t="s">
        <v>1604</v>
      </c>
      <c r="N268" s="55" t="s">
        <v>1137</v>
      </c>
      <c r="O268" s="56"/>
      <c r="P268" s="56"/>
      <c r="Q268" s="61">
        <v>0</v>
      </c>
      <c r="R268" s="60">
        <v>0</v>
      </c>
      <c r="S268" s="59">
        <v>500</v>
      </c>
      <c r="T268" s="58">
        <v>500</v>
      </c>
      <c r="U268" s="57" t="s">
        <v>173</v>
      </c>
      <c r="V268" s="55" t="s">
        <v>1237</v>
      </c>
    </row>
    <row r="269" spans="1:22" ht="15.5" customHeight="1" x14ac:dyDescent="0.25">
      <c r="A269" s="56">
        <v>268</v>
      </c>
      <c r="B269" s="55"/>
      <c r="C269" s="62" t="s">
        <v>174</v>
      </c>
      <c r="D269" s="64">
        <v>39582</v>
      </c>
      <c r="E269" s="62" t="s">
        <v>2323</v>
      </c>
      <c r="F269" s="63">
        <v>4321</v>
      </c>
      <c r="G269" s="62" t="s">
        <v>2267</v>
      </c>
      <c r="H269" s="57" t="s">
        <v>175</v>
      </c>
      <c r="I269" s="57" t="s">
        <v>2298</v>
      </c>
      <c r="J269" s="56"/>
      <c r="K269" s="56"/>
      <c r="L269" s="56"/>
      <c r="M269" s="55" t="s">
        <v>1605</v>
      </c>
      <c r="N269" s="55" t="s">
        <v>1444</v>
      </c>
      <c r="O269" s="56"/>
      <c r="P269" s="56"/>
      <c r="Q269" s="61">
        <v>0</v>
      </c>
      <c r="R269" s="60">
        <v>0</v>
      </c>
      <c r="S269" s="59">
        <v>500</v>
      </c>
      <c r="T269" s="58">
        <v>500</v>
      </c>
      <c r="U269" s="57" t="s">
        <v>176</v>
      </c>
      <c r="V269" s="55" t="s">
        <v>1138</v>
      </c>
    </row>
    <row r="270" spans="1:22" ht="15.5" customHeight="1" x14ac:dyDescent="0.25">
      <c r="A270" s="56">
        <v>269</v>
      </c>
      <c r="B270" s="55"/>
      <c r="C270" s="62" t="s">
        <v>177</v>
      </c>
      <c r="D270" s="64">
        <v>39582</v>
      </c>
      <c r="E270" s="62" t="s">
        <v>2323</v>
      </c>
      <c r="F270" s="63">
        <v>2323</v>
      </c>
      <c r="G270" s="62" t="s">
        <v>2267</v>
      </c>
      <c r="H270" s="57" t="s">
        <v>178</v>
      </c>
      <c r="I270" s="57" t="s">
        <v>2283</v>
      </c>
      <c r="J270" s="56"/>
      <c r="K270" s="56"/>
      <c r="L270" s="56"/>
      <c r="M270" s="55" t="s">
        <v>1606</v>
      </c>
      <c r="N270" s="55" t="s">
        <v>1601</v>
      </c>
      <c r="O270" s="56"/>
      <c r="P270" s="56"/>
      <c r="Q270" s="61">
        <v>0</v>
      </c>
      <c r="R270" s="60">
        <v>0</v>
      </c>
      <c r="S270" s="59">
        <v>500</v>
      </c>
      <c r="T270" s="58">
        <v>500</v>
      </c>
      <c r="U270" s="57" t="s">
        <v>179</v>
      </c>
      <c r="V270" s="55" t="s">
        <v>1237</v>
      </c>
    </row>
    <row r="271" spans="1:22" ht="15.5" customHeight="1" x14ac:dyDescent="0.25">
      <c r="A271" s="56">
        <v>270</v>
      </c>
      <c r="B271" s="55"/>
      <c r="C271" s="62" t="s">
        <v>180</v>
      </c>
      <c r="D271" s="64">
        <v>39582</v>
      </c>
      <c r="E271" s="62" t="s">
        <v>2323</v>
      </c>
      <c r="F271" s="63">
        <v>9612</v>
      </c>
      <c r="G271" s="62" t="s">
        <v>2267</v>
      </c>
      <c r="H271" s="57" t="s">
        <v>181</v>
      </c>
      <c r="I271" s="57" t="s">
        <v>2405</v>
      </c>
      <c r="J271" s="56"/>
      <c r="K271" s="56"/>
      <c r="L271" s="56"/>
      <c r="M271" s="55" t="s">
        <v>1607</v>
      </c>
      <c r="N271" s="55" t="s">
        <v>1608</v>
      </c>
      <c r="O271" s="56"/>
      <c r="P271" s="56"/>
      <c r="Q271" s="61">
        <v>0</v>
      </c>
      <c r="R271" s="60">
        <v>0</v>
      </c>
      <c r="S271" s="59">
        <v>500</v>
      </c>
      <c r="T271" s="58">
        <v>500</v>
      </c>
      <c r="U271" s="57" t="s">
        <v>182</v>
      </c>
      <c r="V271" s="55" t="s">
        <v>1138</v>
      </c>
    </row>
    <row r="272" spans="1:22" ht="15.5" customHeight="1" x14ac:dyDescent="0.25">
      <c r="A272" s="56">
        <v>271</v>
      </c>
      <c r="B272" s="55"/>
      <c r="C272" s="62" t="s">
        <v>183</v>
      </c>
      <c r="D272" s="64">
        <v>39582</v>
      </c>
      <c r="E272" s="62" t="s">
        <v>2323</v>
      </c>
      <c r="F272" s="63">
        <v>3901</v>
      </c>
      <c r="G272" s="62" t="s">
        <v>2267</v>
      </c>
      <c r="H272" s="57" t="s">
        <v>184</v>
      </c>
      <c r="I272" s="57" t="s">
        <v>2287</v>
      </c>
      <c r="J272" s="56"/>
      <c r="K272" s="56"/>
      <c r="L272" s="56"/>
      <c r="M272" s="55" t="s">
        <v>1609</v>
      </c>
      <c r="N272" s="55" t="s">
        <v>1339</v>
      </c>
      <c r="O272" s="56"/>
      <c r="P272" s="56"/>
      <c r="Q272" s="61">
        <v>0</v>
      </c>
      <c r="R272" s="60">
        <v>0</v>
      </c>
      <c r="S272" s="59">
        <v>500</v>
      </c>
      <c r="T272" s="58">
        <v>500</v>
      </c>
      <c r="U272" s="57" t="s">
        <v>185</v>
      </c>
      <c r="V272" s="55" t="s">
        <v>1138</v>
      </c>
    </row>
    <row r="273" spans="1:22" ht="15.5" customHeight="1" x14ac:dyDescent="0.25">
      <c r="A273" s="56">
        <v>272</v>
      </c>
      <c r="B273" s="55"/>
      <c r="C273" s="62" t="s">
        <v>186</v>
      </c>
      <c r="D273" s="64">
        <v>39582</v>
      </c>
      <c r="E273" s="62" t="s">
        <v>2323</v>
      </c>
      <c r="F273" s="63">
        <v>2918</v>
      </c>
      <c r="G273" s="62" t="s">
        <v>2267</v>
      </c>
      <c r="H273" s="57" t="s">
        <v>187</v>
      </c>
      <c r="I273" s="57" t="s">
        <v>2269</v>
      </c>
      <c r="J273" s="56"/>
      <c r="K273" s="56"/>
      <c r="L273" s="56"/>
      <c r="M273" s="55" t="s">
        <v>1610</v>
      </c>
      <c r="N273" s="55" t="s">
        <v>1137</v>
      </c>
      <c r="O273" s="56"/>
      <c r="P273" s="56"/>
      <c r="Q273" s="61">
        <v>0</v>
      </c>
      <c r="R273" s="60">
        <v>0</v>
      </c>
      <c r="S273" s="59">
        <v>500</v>
      </c>
      <c r="T273" s="58">
        <v>500</v>
      </c>
      <c r="U273" s="57" t="s">
        <v>188</v>
      </c>
      <c r="V273" s="55" t="s">
        <v>1138</v>
      </c>
    </row>
    <row r="274" spans="1:22" ht="15.5" customHeight="1" x14ac:dyDescent="0.25">
      <c r="A274" s="56">
        <v>273</v>
      </c>
      <c r="B274" s="55"/>
      <c r="C274" s="62" t="s">
        <v>189</v>
      </c>
      <c r="D274" s="64">
        <v>39582</v>
      </c>
      <c r="E274" s="62" t="s">
        <v>2345</v>
      </c>
      <c r="F274" s="63">
        <v>2441</v>
      </c>
      <c r="G274" s="62" t="s">
        <v>2267</v>
      </c>
      <c r="H274" s="57" t="s">
        <v>190</v>
      </c>
      <c r="I274" s="57" t="s">
        <v>2269</v>
      </c>
      <c r="J274" s="56"/>
      <c r="K274" s="56"/>
      <c r="L274" s="56"/>
      <c r="M274" s="55" t="s">
        <v>1611</v>
      </c>
      <c r="N274" s="55" t="s">
        <v>1152</v>
      </c>
      <c r="O274" s="56"/>
      <c r="P274" s="56"/>
      <c r="Q274" s="61">
        <v>0</v>
      </c>
      <c r="R274" s="60">
        <v>0</v>
      </c>
      <c r="S274" s="59">
        <v>500</v>
      </c>
      <c r="T274" s="58">
        <v>500</v>
      </c>
      <c r="U274" s="57" t="s">
        <v>191</v>
      </c>
      <c r="V274" s="55" t="s">
        <v>1612</v>
      </c>
    </row>
    <row r="275" spans="1:22" ht="15.5" customHeight="1" x14ac:dyDescent="0.25">
      <c r="A275" s="56">
        <v>274</v>
      </c>
      <c r="B275" s="55"/>
      <c r="C275" s="62" t="s">
        <v>192</v>
      </c>
      <c r="D275" s="64">
        <v>39582</v>
      </c>
      <c r="E275" s="62" t="s">
        <v>2345</v>
      </c>
      <c r="F275" s="63">
        <v>2216</v>
      </c>
      <c r="G275" s="62" t="s">
        <v>2267</v>
      </c>
      <c r="H275" s="57" t="s">
        <v>193</v>
      </c>
      <c r="I275" s="57" t="s">
        <v>2269</v>
      </c>
      <c r="J275" s="56"/>
      <c r="K275" s="56"/>
      <c r="L275" s="56"/>
      <c r="M275" s="55" t="s">
        <v>1613</v>
      </c>
      <c r="N275" s="55" t="s">
        <v>1152</v>
      </c>
      <c r="O275" s="56"/>
      <c r="P275" s="56"/>
      <c r="Q275" s="61">
        <v>0</v>
      </c>
      <c r="R275" s="60">
        <v>0</v>
      </c>
      <c r="S275" s="59">
        <v>500</v>
      </c>
      <c r="T275" s="58">
        <v>500</v>
      </c>
      <c r="U275" s="57" t="s">
        <v>194</v>
      </c>
      <c r="V275" s="55" t="s">
        <v>1614</v>
      </c>
    </row>
    <row r="276" spans="1:22" ht="15.5" customHeight="1" x14ac:dyDescent="0.25">
      <c r="A276" s="56">
        <v>275</v>
      </c>
      <c r="B276" s="55"/>
      <c r="C276" s="62" t="s">
        <v>195</v>
      </c>
      <c r="D276" s="64">
        <v>39582</v>
      </c>
      <c r="E276" s="62" t="s">
        <v>2345</v>
      </c>
      <c r="F276" s="63">
        <v>5009</v>
      </c>
      <c r="G276" s="62" t="s">
        <v>2267</v>
      </c>
      <c r="H276" s="57" t="s">
        <v>196</v>
      </c>
      <c r="I276" s="57" t="s">
        <v>2287</v>
      </c>
      <c r="J276" s="56"/>
      <c r="K276" s="56"/>
      <c r="L276" s="56"/>
      <c r="M276" s="55" t="s">
        <v>1615</v>
      </c>
      <c r="N276" s="55" t="s">
        <v>1152</v>
      </c>
      <c r="O276" s="56"/>
      <c r="P276" s="56"/>
      <c r="Q276" s="61">
        <v>0</v>
      </c>
      <c r="R276" s="60">
        <v>0</v>
      </c>
      <c r="S276" s="59">
        <v>500</v>
      </c>
      <c r="T276" s="58">
        <v>500</v>
      </c>
      <c r="U276" s="57" t="s">
        <v>197</v>
      </c>
      <c r="V276" s="55" t="s">
        <v>1614</v>
      </c>
    </row>
    <row r="277" spans="1:22" ht="15.5" customHeight="1" x14ac:dyDescent="0.25">
      <c r="A277" s="56">
        <v>276</v>
      </c>
      <c r="B277" s="55"/>
      <c r="C277" s="62" t="s">
        <v>198</v>
      </c>
      <c r="D277" s="64">
        <v>39582</v>
      </c>
      <c r="E277" s="62" t="s">
        <v>2345</v>
      </c>
      <c r="F277" s="63">
        <v>3000</v>
      </c>
      <c r="G277" s="62" t="s">
        <v>2267</v>
      </c>
      <c r="H277" s="57" t="s">
        <v>34</v>
      </c>
      <c r="I277" s="57" t="s">
        <v>2298</v>
      </c>
      <c r="J277" s="56"/>
      <c r="K277" s="56"/>
      <c r="L277" s="56"/>
      <c r="M277" s="55" t="s">
        <v>1616</v>
      </c>
      <c r="N277" s="55" t="s">
        <v>1152</v>
      </c>
      <c r="O277" s="56"/>
      <c r="P277" s="56"/>
      <c r="Q277" s="61">
        <v>0</v>
      </c>
      <c r="R277" s="60">
        <v>0</v>
      </c>
      <c r="S277" s="59">
        <v>500</v>
      </c>
      <c r="T277" s="58">
        <v>500</v>
      </c>
      <c r="U277" s="57" t="s">
        <v>199</v>
      </c>
      <c r="V277" s="55" t="s">
        <v>1405</v>
      </c>
    </row>
    <row r="278" spans="1:22" ht="15.5" customHeight="1" x14ac:dyDescent="0.25">
      <c r="A278" s="56">
        <v>277</v>
      </c>
      <c r="B278" s="55"/>
      <c r="C278" s="62" t="s">
        <v>200</v>
      </c>
      <c r="D278" s="64">
        <v>39582</v>
      </c>
      <c r="E278" s="62" t="s">
        <v>2345</v>
      </c>
      <c r="F278" s="63">
        <v>6405</v>
      </c>
      <c r="G278" s="62" t="s">
        <v>2267</v>
      </c>
      <c r="H278" s="57" t="s">
        <v>201</v>
      </c>
      <c r="I278" s="57" t="s">
        <v>2350</v>
      </c>
      <c r="J278" s="56"/>
      <c r="K278" s="56"/>
      <c r="L278" s="56"/>
      <c r="M278" s="55" t="s">
        <v>1617</v>
      </c>
      <c r="N278" s="55" t="s">
        <v>1618</v>
      </c>
      <c r="O278" s="56"/>
      <c r="P278" s="56"/>
      <c r="Q278" s="61">
        <v>0</v>
      </c>
      <c r="R278" s="60">
        <v>0</v>
      </c>
      <c r="S278" s="59">
        <v>500</v>
      </c>
      <c r="T278" s="58">
        <v>500</v>
      </c>
      <c r="U278" s="57" t="s">
        <v>202</v>
      </c>
      <c r="V278" s="55" t="s">
        <v>1619</v>
      </c>
    </row>
    <row r="279" spans="1:22" ht="15.5" customHeight="1" x14ac:dyDescent="0.25">
      <c r="A279" s="56">
        <v>278</v>
      </c>
      <c r="B279" s="55"/>
      <c r="C279" s="62" t="s">
        <v>203</v>
      </c>
      <c r="D279" s="64">
        <v>39582</v>
      </c>
      <c r="E279" s="62" t="s">
        <v>2408</v>
      </c>
      <c r="F279" s="63">
        <v>640</v>
      </c>
      <c r="G279" s="62" t="s">
        <v>2267</v>
      </c>
      <c r="H279" s="57" t="s">
        <v>129</v>
      </c>
      <c r="I279" s="57" t="s">
        <v>2267</v>
      </c>
      <c r="J279" s="56"/>
      <c r="K279" s="56"/>
      <c r="L279" s="56"/>
      <c r="M279" s="55" t="s">
        <v>1620</v>
      </c>
      <c r="N279" s="55" t="s">
        <v>1621</v>
      </c>
      <c r="O279" s="56"/>
      <c r="P279" s="56"/>
      <c r="Q279" s="61">
        <v>0</v>
      </c>
      <c r="R279" s="60">
        <v>0</v>
      </c>
      <c r="S279" s="59">
        <v>500</v>
      </c>
      <c r="T279" s="58">
        <v>500</v>
      </c>
      <c r="U279" s="57" t="s">
        <v>2267</v>
      </c>
      <c r="V279" s="55" t="s">
        <v>1622</v>
      </c>
    </row>
    <row r="280" spans="1:22" ht="15.5" customHeight="1" x14ac:dyDescent="0.25">
      <c r="A280" s="56">
        <v>279</v>
      </c>
      <c r="B280" s="55"/>
      <c r="C280" s="62" t="s">
        <v>204</v>
      </c>
      <c r="D280" s="64">
        <v>39582</v>
      </c>
      <c r="E280" s="62" t="s">
        <v>2408</v>
      </c>
      <c r="F280" s="63">
        <v>1000</v>
      </c>
      <c r="G280" s="62" t="s">
        <v>2267</v>
      </c>
      <c r="H280" s="57" t="s">
        <v>11</v>
      </c>
      <c r="I280" s="57" t="s">
        <v>2269</v>
      </c>
      <c r="J280" s="56"/>
      <c r="K280" s="56"/>
      <c r="L280" s="56"/>
      <c r="M280" s="55" t="s">
        <v>1623</v>
      </c>
      <c r="N280" s="55" t="s">
        <v>1624</v>
      </c>
      <c r="O280" s="56"/>
      <c r="P280" s="56"/>
      <c r="Q280" s="61">
        <v>0</v>
      </c>
      <c r="R280" s="60">
        <v>0</v>
      </c>
      <c r="S280" s="59">
        <v>500</v>
      </c>
      <c r="T280" s="58">
        <v>500</v>
      </c>
      <c r="U280" s="57" t="s">
        <v>205</v>
      </c>
      <c r="V280" s="55" t="s">
        <v>1625</v>
      </c>
    </row>
    <row r="281" spans="1:22" ht="15.5" customHeight="1" x14ac:dyDescent="0.25">
      <c r="A281" s="56">
        <v>280</v>
      </c>
      <c r="B281" s="55"/>
      <c r="C281" s="62" t="s">
        <v>206</v>
      </c>
      <c r="D281" s="64">
        <v>39582</v>
      </c>
      <c r="E281" s="62" t="s">
        <v>2408</v>
      </c>
      <c r="F281" s="63">
        <v>1102</v>
      </c>
      <c r="G281" s="62" t="s">
        <v>2267</v>
      </c>
      <c r="H281" s="57" t="s">
        <v>207</v>
      </c>
      <c r="I281" s="57" t="s">
        <v>2269</v>
      </c>
      <c r="J281" s="56"/>
      <c r="K281" s="56"/>
      <c r="L281" s="56"/>
      <c r="M281" s="55" t="s">
        <v>1626</v>
      </c>
      <c r="N281" s="55" t="s">
        <v>1112</v>
      </c>
      <c r="O281" s="56"/>
      <c r="P281" s="56"/>
      <c r="Q281" s="61">
        <v>0</v>
      </c>
      <c r="R281" s="60">
        <v>0</v>
      </c>
      <c r="S281" s="59">
        <v>500</v>
      </c>
      <c r="T281" s="58">
        <v>500</v>
      </c>
      <c r="U281" s="57" t="s">
        <v>208</v>
      </c>
      <c r="V281" s="55" t="s">
        <v>1627</v>
      </c>
    </row>
    <row r="282" spans="1:22" ht="15.5" customHeight="1" x14ac:dyDescent="0.25">
      <c r="A282" s="56">
        <v>281</v>
      </c>
      <c r="B282" s="55"/>
      <c r="C282" s="62" t="s">
        <v>209</v>
      </c>
      <c r="D282" s="64">
        <v>39582</v>
      </c>
      <c r="E282" s="62" t="s">
        <v>2749</v>
      </c>
      <c r="F282" s="63">
        <v>5616</v>
      </c>
      <c r="G282" s="62" t="s">
        <v>2267</v>
      </c>
      <c r="H282" s="57" t="s">
        <v>39</v>
      </c>
      <c r="I282" s="57" t="s">
        <v>2269</v>
      </c>
      <c r="J282" s="56"/>
      <c r="K282" s="56"/>
      <c r="L282" s="56"/>
      <c r="M282" s="55" t="s">
        <v>1628</v>
      </c>
      <c r="N282" s="55" t="s">
        <v>1112</v>
      </c>
      <c r="O282" s="56"/>
      <c r="P282" s="56"/>
      <c r="Q282" s="61">
        <v>0</v>
      </c>
      <c r="R282" s="60">
        <v>0</v>
      </c>
      <c r="S282" s="59">
        <v>0</v>
      </c>
      <c r="T282" s="58">
        <v>0</v>
      </c>
      <c r="U282" s="57" t="s">
        <v>210</v>
      </c>
      <c r="V282" s="55" t="s">
        <v>1629</v>
      </c>
    </row>
    <row r="283" spans="1:22" ht="15.5" customHeight="1" x14ac:dyDescent="0.25">
      <c r="A283" s="56">
        <v>282</v>
      </c>
      <c r="B283" s="55"/>
      <c r="C283" s="62" t="s">
        <v>211</v>
      </c>
      <c r="D283" s="64">
        <v>39583</v>
      </c>
      <c r="E283" s="62" t="s">
        <v>2266</v>
      </c>
      <c r="F283" s="63">
        <v>10712</v>
      </c>
      <c r="G283" s="62" t="s">
        <v>2267</v>
      </c>
      <c r="H283" s="57" t="s">
        <v>212</v>
      </c>
      <c r="I283" s="57" t="s">
        <v>2350</v>
      </c>
      <c r="J283" s="56">
        <v>5923</v>
      </c>
      <c r="K283" s="56">
        <v>21</v>
      </c>
      <c r="L283" s="56" t="s">
        <v>1630</v>
      </c>
      <c r="M283" s="55" t="s">
        <v>1631</v>
      </c>
      <c r="N283" s="55" t="s">
        <v>1632</v>
      </c>
      <c r="O283" s="56"/>
      <c r="P283" s="56">
        <v>1</v>
      </c>
      <c r="Q283" s="61">
        <v>0</v>
      </c>
      <c r="R283" s="60">
        <v>245620</v>
      </c>
      <c r="S283" s="59">
        <v>0</v>
      </c>
      <c r="T283" s="58">
        <v>245620</v>
      </c>
      <c r="U283" s="57" t="s">
        <v>213</v>
      </c>
      <c r="V283" s="55" t="s">
        <v>1633</v>
      </c>
    </row>
    <row r="284" spans="1:22" ht="15.5" customHeight="1" x14ac:dyDescent="0.25">
      <c r="A284" s="56">
        <v>283</v>
      </c>
      <c r="B284" s="55"/>
      <c r="C284" s="62" t="s">
        <v>214</v>
      </c>
      <c r="D284" s="64">
        <v>39583</v>
      </c>
      <c r="E284" s="62" t="s">
        <v>2266</v>
      </c>
      <c r="F284" s="63">
        <v>13619</v>
      </c>
      <c r="G284" s="62" t="s">
        <v>2267</v>
      </c>
      <c r="H284" s="57" t="s">
        <v>215</v>
      </c>
      <c r="I284" s="57" t="s">
        <v>2283</v>
      </c>
      <c r="J284" s="56">
        <v>6364</v>
      </c>
      <c r="K284" s="56">
        <v>43</v>
      </c>
      <c r="L284" s="56" t="s">
        <v>1108</v>
      </c>
      <c r="M284" s="55" t="s">
        <v>1109</v>
      </c>
      <c r="N284" s="55" t="s">
        <v>1634</v>
      </c>
      <c r="O284" s="56"/>
      <c r="P284" s="56">
        <v>1</v>
      </c>
      <c r="Q284" s="61">
        <v>0</v>
      </c>
      <c r="R284" s="60">
        <v>192731</v>
      </c>
      <c r="S284" s="59">
        <v>0</v>
      </c>
      <c r="T284" s="58">
        <v>192731</v>
      </c>
      <c r="U284" s="57" t="s">
        <v>216</v>
      </c>
      <c r="V284" s="55"/>
    </row>
    <row r="285" spans="1:22" ht="15.5" customHeight="1" x14ac:dyDescent="0.25">
      <c r="A285" s="56">
        <v>284</v>
      </c>
      <c r="B285" s="55"/>
      <c r="C285" s="62" t="s">
        <v>217</v>
      </c>
      <c r="D285" s="64">
        <v>39583</v>
      </c>
      <c r="E285" s="62" t="s">
        <v>2266</v>
      </c>
      <c r="F285" s="63">
        <v>13405</v>
      </c>
      <c r="G285" s="62" t="s">
        <v>2267</v>
      </c>
      <c r="H285" s="57" t="s">
        <v>2272</v>
      </c>
      <c r="I285" s="57" t="s">
        <v>2269</v>
      </c>
      <c r="J285" s="56">
        <v>6364</v>
      </c>
      <c r="K285" s="56">
        <v>15</v>
      </c>
      <c r="L285" s="56" t="s">
        <v>1108</v>
      </c>
      <c r="M285" s="55" t="s">
        <v>1109</v>
      </c>
      <c r="N285" s="55" t="s">
        <v>1634</v>
      </c>
      <c r="O285" s="56"/>
      <c r="P285" s="56">
        <v>1</v>
      </c>
      <c r="Q285" s="61">
        <v>0</v>
      </c>
      <c r="R285" s="60">
        <v>185349</v>
      </c>
      <c r="S285" s="59">
        <v>0</v>
      </c>
      <c r="T285" s="58">
        <v>185349</v>
      </c>
      <c r="U285" s="57" t="s">
        <v>218</v>
      </c>
      <c r="V285" s="55"/>
    </row>
    <row r="286" spans="1:22" ht="15.5" customHeight="1" x14ac:dyDescent="0.25">
      <c r="A286" s="56">
        <v>285</v>
      </c>
      <c r="B286" s="55"/>
      <c r="C286" s="62" t="s">
        <v>219</v>
      </c>
      <c r="D286" s="64">
        <v>39583</v>
      </c>
      <c r="E286" s="62" t="s">
        <v>2266</v>
      </c>
      <c r="F286" s="63">
        <v>313</v>
      </c>
      <c r="G286" s="62" t="s">
        <v>2267</v>
      </c>
      <c r="H286" s="57" t="s">
        <v>220</v>
      </c>
      <c r="I286" s="57" t="s">
        <v>2350</v>
      </c>
      <c r="J286" s="56">
        <v>6364</v>
      </c>
      <c r="K286" s="56">
        <v>13</v>
      </c>
      <c r="L286" s="56" t="s">
        <v>1635</v>
      </c>
      <c r="M286" s="55" t="s">
        <v>1636</v>
      </c>
      <c r="N286" s="55" t="s">
        <v>1634</v>
      </c>
      <c r="O286" s="56"/>
      <c r="P286" s="56">
        <v>1</v>
      </c>
      <c r="Q286" s="61">
        <v>0</v>
      </c>
      <c r="R286" s="60">
        <v>192731</v>
      </c>
      <c r="S286" s="59">
        <v>0</v>
      </c>
      <c r="T286" s="58">
        <v>192731</v>
      </c>
      <c r="U286" s="57" t="s">
        <v>221</v>
      </c>
      <c r="V286" s="55"/>
    </row>
    <row r="287" spans="1:22" ht="15.5" customHeight="1" x14ac:dyDescent="0.25">
      <c r="A287" s="56">
        <v>286</v>
      </c>
      <c r="B287" s="55"/>
      <c r="C287" s="62" t="s">
        <v>222</v>
      </c>
      <c r="D287" s="64">
        <v>39583</v>
      </c>
      <c r="E287" s="62" t="s">
        <v>2285</v>
      </c>
      <c r="F287" s="63">
        <v>13609</v>
      </c>
      <c r="G287" s="62" t="s">
        <v>2267</v>
      </c>
      <c r="H287" s="57" t="s">
        <v>223</v>
      </c>
      <c r="I287" s="57" t="s">
        <v>2287</v>
      </c>
      <c r="J287" s="56">
        <v>6036</v>
      </c>
      <c r="K287" s="56"/>
      <c r="L287" s="56"/>
      <c r="M287" s="55" t="s">
        <v>1637</v>
      </c>
      <c r="N287" s="55" t="s">
        <v>1112</v>
      </c>
      <c r="O287" s="56"/>
      <c r="P287" s="56"/>
      <c r="Q287" s="61">
        <v>0</v>
      </c>
      <c r="R287" s="60">
        <v>0</v>
      </c>
      <c r="S287" s="59">
        <v>12000</v>
      </c>
      <c r="T287" s="58">
        <v>12000</v>
      </c>
      <c r="U287" s="57" t="s">
        <v>224</v>
      </c>
      <c r="V287" s="55" t="s">
        <v>1156</v>
      </c>
    </row>
    <row r="288" spans="1:22" ht="15.5" customHeight="1" x14ac:dyDescent="0.25">
      <c r="A288" s="56">
        <v>287</v>
      </c>
      <c r="B288" s="55"/>
      <c r="C288" s="62" t="s">
        <v>225</v>
      </c>
      <c r="D288" s="64">
        <v>39583</v>
      </c>
      <c r="E288" s="62" t="s">
        <v>2285</v>
      </c>
      <c r="F288" s="63">
        <v>2506</v>
      </c>
      <c r="G288" s="62" t="s">
        <v>2267</v>
      </c>
      <c r="H288" s="57" t="s">
        <v>2756</v>
      </c>
      <c r="I288" s="57" t="s">
        <v>2283</v>
      </c>
      <c r="J288" s="56">
        <v>6150</v>
      </c>
      <c r="K288" s="56"/>
      <c r="L288" s="56"/>
      <c r="M288" s="55" t="s">
        <v>1638</v>
      </c>
      <c r="N288" s="55" t="s">
        <v>1639</v>
      </c>
      <c r="O288" s="56"/>
      <c r="P288" s="56"/>
      <c r="Q288" s="61">
        <v>0</v>
      </c>
      <c r="R288" s="60">
        <v>0</v>
      </c>
      <c r="S288" s="59">
        <v>12000</v>
      </c>
      <c r="T288" s="58">
        <v>12000</v>
      </c>
      <c r="U288" s="57" t="s">
        <v>226</v>
      </c>
      <c r="V288" s="55" t="s">
        <v>1117</v>
      </c>
    </row>
    <row r="289" spans="1:22" ht="15.5" customHeight="1" x14ac:dyDescent="0.25">
      <c r="A289" s="56">
        <v>288</v>
      </c>
      <c r="B289" s="55"/>
      <c r="C289" s="62" t="s">
        <v>227</v>
      </c>
      <c r="D289" s="64">
        <v>39583</v>
      </c>
      <c r="E289" s="62" t="s">
        <v>2285</v>
      </c>
      <c r="F289" s="63">
        <v>2621</v>
      </c>
      <c r="G289" s="62" t="s">
        <v>2267</v>
      </c>
      <c r="H289" s="57" t="s">
        <v>228</v>
      </c>
      <c r="I289" s="57" t="s">
        <v>2405</v>
      </c>
      <c r="J289" s="56">
        <v>4494</v>
      </c>
      <c r="K289" s="56"/>
      <c r="L289" s="56"/>
      <c r="M289" s="55" t="s">
        <v>1640</v>
      </c>
      <c r="N289" s="55" t="s">
        <v>1639</v>
      </c>
      <c r="O289" s="56"/>
      <c r="P289" s="56"/>
      <c r="Q289" s="61">
        <v>0</v>
      </c>
      <c r="R289" s="60">
        <v>0</v>
      </c>
      <c r="S289" s="59">
        <v>12000</v>
      </c>
      <c r="T289" s="58">
        <v>12000</v>
      </c>
      <c r="U289" s="57" t="s">
        <v>229</v>
      </c>
      <c r="V289" s="55" t="s">
        <v>1156</v>
      </c>
    </row>
    <row r="290" spans="1:22" ht="16.399999999999999" customHeight="1" x14ac:dyDescent="0.25">
      <c r="A290" s="56">
        <v>289</v>
      </c>
      <c r="B290" s="55"/>
      <c r="C290" s="62" t="s">
        <v>230</v>
      </c>
      <c r="D290" s="64">
        <v>39583</v>
      </c>
      <c r="E290" s="62" t="s">
        <v>2285</v>
      </c>
      <c r="F290" s="63">
        <v>5506</v>
      </c>
      <c r="G290" s="62" t="s">
        <v>2267</v>
      </c>
      <c r="H290" s="57" t="s">
        <v>231</v>
      </c>
      <c r="I290" s="57" t="s">
        <v>2287</v>
      </c>
      <c r="J290" s="56"/>
      <c r="K290" s="56"/>
      <c r="L290" s="56"/>
      <c r="M290" s="55" t="s">
        <v>1641</v>
      </c>
      <c r="N290" s="55" t="s">
        <v>1112</v>
      </c>
      <c r="O290" s="56"/>
      <c r="P290" s="56"/>
      <c r="Q290" s="61">
        <v>0</v>
      </c>
      <c r="R290" s="60">
        <v>0</v>
      </c>
      <c r="S290" s="59">
        <v>12000</v>
      </c>
      <c r="T290" s="58">
        <v>12000</v>
      </c>
      <c r="U290" s="57" t="s">
        <v>232</v>
      </c>
      <c r="V290" s="55" t="s">
        <v>1642</v>
      </c>
    </row>
    <row r="291" spans="1:22" ht="15.5" customHeight="1" x14ac:dyDescent="0.25">
      <c r="A291" s="56">
        <v>290</v>
      </c>
      <c r="B291" s="55"/>
      <c r="C291" s="62" t="s">
        <v>233</v>
      </c>
      <c r="D291" s="64">
        <v>39583</v>
      </c>
      <c r="E291" s="62" t="s">
        <v>2293</v>
      </c>
      <c r="F291" s="63">
        <v>5703</v>
      </c>
      <c r="G291" s="62" t="s">
        <v>2267</v>
      </c>
      <c r="H291" s="57" t="s">
        <v>234</v>
      </c>
      <c r="I291" s="57" t="s">
        <v>2298</v>
      </c>
      <c r="J291" s="56"/>
      <c r="K291" s="56"/>
      <c r="L291" s="56"/>
      <c r="M291" s="55" t="s">
        <v>1643</v>
      </c>
      <c r="N291" s="55" t="s">
        <v>1112</v>
      </c>
      <c r="O291" s="56"/>
      <c r="P291" s="56"/>
      <c r="Q291" s="61">
        <v>0</v>
      </c>
      <c r="R291" s="60">
        <v>0</v>
      </c>
      <c r="S291" s="59">
        <v>3000</v>
      </c>
      <c r="T291" s="58">
        <v>3000</v>
      </c>
      <c r="U291" s="57" t="s">
        <v>235</v>
      </c>
      <c r="V291" s="55" t="s">
        <v>1128</v>
      </c>
    </row>
    <row r="292" spans="1:22" ht="15.5" customHeight="1" x14ac:dyDescent="0.25">
      <c r="A292" s="56">
        <v>291</v>
      </c>
      <c r="B292" s="55"/>
      <c r="C292" s="62" t="s">
        <v>236</v>
      </c>
      <c r="D292" s="64">
        <v>39583</v>
      </c>
      <c r="E292" s="62" t="s">
        <v>2293</v>
      </c>
      <c r="F292" s="63">
        <v>10609</v>
      </c>
      <c r="G292" s="62" t="s">
        <v>2267</v>
      </c>
      <c r="H292" s="57" t="s">
        <v>237</v>
      </c>
      <c r="I292" s="57" t="s">
        <v>2600</v>
      </c>
      <c r="J292" s="56"/>
      <c r="K292" s="56"/>
      <c r="L292" s="56"/>
      <c r="M292" s="55" t="s">
        <v>1644</v>
      </c>
      <c r="N292" s="55" t="s">
        <v>1122</v>
      </c>
      <c r="O292" s="56"/>
      <c r="P292" s="56"/>
      <c r="Q292" s="61">
        <v>0</v>
      </c>
      <c r="R292" s="60">
        <v>0</v>
      </c>
      <c r="S292" s="59">
        <v>3000</v>
      </c>
      <c r="T292" s="58">
        <v>3000</v>
      </c>
      <c r="U292" s="57" t="s">
        <v>238</v>
      </c>
      <c r="V292" s="55" t="s">
        <v>1645</v>
      </c>
    </row>
    <row r="293" spans="1:22" ht="15.5" customHeight="1" x14ac:dyDescent="0.25">
      <c r="A293" s="56">
        <v>292</v>
      </c>
      <c r="B293" s="55"/>
      <c r="C293" s="62" t="s">
        <v>239</v>
      </c>
      <c r="D293" s="64">
        <v>39583</v>
      </c>
      <c r="E293" s="62" t="s">
        <v>2293</v>
      </c>
      <c r="F293" s="63">
        <v>4904</v>
      </c>
      <c r="G293" s="62" t="s">
        <v>2267</v>
      </c>
      <c r="H293" s="57" t="s">
        <v>240</v>
      </c>
      <c r="I293" s="57" t="s">
        <v>2283</v>
      </c>
      <c r="J293" s="56"/>
      <c r="K293" s="56"/>
      <c r="L293" s="56"/>
      <c r="M293" s="55" t="s">
        <v>1646</v>
      </c>
      <c r="N293" s="55" t="s">
        <v>1122</v>
      </c>
      <c r="O293" s="56"/>
      <c r="P293" s="56"/>
      <c r="Q293" s="61">
        <v>0</v>
      </c>
      <c r="R293" s="60">
        <v>0</v>
      </c>
      <c r="S293" s="59">
        <v>3000</v>
      </c>
      <c r="T293" s="58">
        <v>3000</v>
      </c>
      <c r="U293" s="57" t="s">
        <v>241</v>
      </c>
      <c r="V293" s="55" t="s">
        <v>1647</v>
      </c>
    </row>
    <row r="294" spans="1:22" ht="15.5" customHeight="1" x14ac:dyDescent="0.25">
      <c r="A294" s="56">
        <v>293</v>
      </c>
      <c r="B294" s="55"/>
      <c r="C294" s="62" t="s">
        <v>242</v>
      </c>
      <c r="D294" s="64">
        <v>39583</v>
      </c>
      <c r="E294" s="62" t="s">
        <v>2293</v>
      </c>
      <c r="F294" s="63">
        <v>10410</v>
      </c>
      <c r="G294" s="62" t="s">
        <v>2267</v>
      </c>
      <c r="H294" s="57" t="s">
        <v>243</v>
      </c>
      <c r="I294" s="57" t="s">
        <v>2298</v>
      </c>
      <c r="J294" s="56"/>
      <c r="K294" s="56"/>
      <c r="L294" s="56"/>
      <c r="M294" s="55" t="s">
        <v>1648</v>
      </c>
      <c r="N294" s="55" t="s">
        <v>1112</v>
      </c>
      <c r="O294" s="56"/>
      <c r="P294" s="56"/>
      <c r="Q294" s="61">
        <v>0</v>
      </c>
      <c r="R294" s="60">
        <v>0</v>
      </c>
      <c r="S294" s="59">
        <v>3000</v>
      </c>
      <c r="T294" s="58">
        <v>3000</v>
      </c>
      <c r="U294" s="57" t="s">
        <v>244</v>
      </c>
      <c r="V294" s="55" t="s">
        <v>1649</v>
      </c>
    </row>
    <row r="295" spans="1:22" ht="15.5" customHeight="1" x14ac:dyDescent="0.25">
      <c r="A295" s="56">
        <v>294</v>
      </c>
      <c r="B295" s="55"/>
      <c r="C295" s="62" t="s">
        <v>245</v>
      </c>
      <c r="D295" s="64">
        <v>39583</v>
      </c>
      <c r="E295" s="62" t="s">
        <v>2293</v>
      </c>
      <c r="F295" s="63">
        <v>9702</v>
      </c>
      <c r="G295" s="62" t="s">
        <v>2267</v>
      </c>
      <c r="H295" s="57" t="s">
        <v>246</v>
      </c>
      <c r="I295" s="57" t="s">
        <v>2283</v>
      </c>
      <c r="J295" s="56"/>
      <c r="K295" s="56"/>
      <c r="L295" s="56"/>
      <c r="M295" s="55" t="s">
        <v>1650</v>
      </c>
      <c r="N295" s="55" t="s">
        <v>1651</v>
      </c>
      <c r="O295" s="56"/>
      <c r="P295" s="56"/>
      <c r="Q295" s="61">
        <v>0</v>
      </c>
      <c r="R295" s="60">
        <v>20000</v>
      </c>
      <c r="S295" s="59">
        <v>0</v>
      </c>
      <c r="T295" s="58">
        <v>20000</v>
      </c>
      <c r="U295" s="57" t="s">
        <v>247</v>
      </c>
      <c r="V295" s="55" t="s">
        <v>1652</v>
      </c>
    </row>
    <row r="296" spans="1:22" ht="15.5" customHeight="1" x14ac:dyDescent="0.25">
      <c r="A296" s="56">
        <v>295</v>
      </c>
      <c r="B296" s="55"/>
      <c r="C296" s="62" t="s">
        <v>248</v>
      </c>
      <c r="D296" s="64">
        <v>39583</v>
      </c>
      <c r="E296" s="62" t="s">
        <v>2293</v>
      </c>
      <c r="F296" s="63">
        <v>13611</v>
      </c>
      <c r="G296" s="62" t="s">
        <v>2267</v>
      </c>
      <c r="H296" s="57" t="s">
        <v>249</v>
      </c>
      <c r="I296" s="57" t="s">
        <v>2283</v>
      </c>
      <c r="J296" s="56"/>
      <c r="K296" s="56"/>
      <c r="L296" s="56"/>
      <c r="M296" s="55" t="s">
        <v>1653</v>
      </c>
      <c r="N296" s="55" t="s">
        <v>1654</v>
      </c>
      <c r="O296" s="56"/>
      <c r="P296" s="56"/>
      <c r="Q296" s="61">
        <v>0</v>
      </c>
      <c r="R296" s="60">
        <v>0</v>
      </c>
      <c r="S296" s="59">
        <v>3000</v>
      </c>
      <c r="T296" s="58">
        <v>3000</v>
      </c>
      <c r="U296" s="57" t="s">
        <v>250</v>
      </c>
      <c r="V296" s="55" t="s">
        <v>1162</v>
      </c>
    </row>
    <row r="297" spans="1:22" ht="15.5" customHeight="1" x14ac:dyDescent="0.25">
      <c r="A297" s="56">
        <v>296</v>
      </c>
      <c r="B297" s="55"/>
      <c r="C297" s="62" t="s">
        <v>251</v>
      </c>
      <c r="D297" s="64">
        <v>39583</v>
      </c>
      <c r="E297" s="62" t="s">
        <v>2293</v>
      </c>
      <c r="F297" s="63">
        <v>13620</v>
      </c>
      <c r="G297" s="62" t="s">
        <v>2267</v>
      </c>
      <c r="H297" s="57" t="s">
        <v>252</v>
      </c>
      <c r="I297" s="57" t="s">
        <v>2283</v>
      </c>
      <c r="J297" s="56"/>
      <c r="K297" s="56"/>
      <c r="L297" s="56"/>
      <c r="M297" s="55" t="s">
        <v>1655</v>
      </c>
      <c r="N297" s="55" t="s">
        <v>1654</v>
      </c>
      <c r="O297" s="56"/>
      <c r="P297" s="56"/>
      <c r="Q297" s="61">
        <v>0</v>
      </c>
      <c r="R297" s="60">
        <v>0</v>
      </c>
      <c r="S297" s="59">
        <v>3000</v>
      </c>
      <c r="T297" s="58">
        <v>3000</v>
      </c>
      <c r="U297" s="57" t="s">
        <v>253</v>
      </c>
      <c r="V297" s="55" t="s">
        <v>1656</v>
      </c>
    </row>
    <row r="298" spans="1:22" ht="15.5" customHeight="1" x14ac:dyDescent="0.25">
      <c r="A298" s="56">
        <v>297</v>
      </c>
      <c r="B298" s="55"/>
      <c r="C298" s="62" t="s">
        <v>254</v>
      </c>
      <c r="D298" s="64">
        <v>39583</v>
      </c>
      <c r="E298" s="62" t="s">
        <v>2293</v>
      </c>
      <c r="F298" s="63">
        <v>13605</v>
      </c>
      <c r="G298" s="62" t="s">
        <v>2267</v>
      </c>
      <c r="H298" s="57" t="s">
        <v>252</v>
      </c>
      <c r="I298" s="57" t="s">
        <v>2283</v>
      </c>
      <c r="J298" s="56"/>
      <c r="K298" s="56"/>
      <c r="L298" s="56"/>
      <c r="M298" s="55" t="s">
        <v>1657</v>
      </c>
      <c r="N298" s="55" t="s">
        <v>1654</v>
      </c>
      <c r="O298" s="56"/>
      <c r="P298" s="56"/>
      <c r="Q298" s="61">
        <v>0</v>
      </c>
      <c r="R298" s="60">
        <v>0</v>
      </c>
      <c r="S298" s="59">
        <v>3000</v>
      </c>
      <c r="T298" s="58">
        <v>3000</v>
      </c>
      <c r="U298" s="57" t="s">
        <v>255</v>
      </c>
      <c r="V298" s="55" t="s">
        <v>1658</v>
      </c>
    </row>
    <row r="299" spans="1:22" ht="15.5" customHeight="1" x14ac:dyDescent="0.25">
      <c r="A299" s="56">
        <v>298</v>
      </c>
      <c r="B299" s="55"/>
      <c r="C299" s="62" t="s">
        <v>256</v>
      </c>
      <c r="D299" s="64">
        <v>39583</v>
      </c>
      <c r="E299" s="62" t="s">
        <v>2293</v>
      </c>
      <c r="F299" s="63">
        <v>9020</v>
      </c>
      <c r="G299" s="62" t="s">
        <v>2267</v>
      </c>
      <c r="H299" s="57" t="s">
        <v>257</v>
      </c>
      <c r="I299" s="57" t="s">
        <v>2287</v>
      </c>
      <c r="J299" s="56"/>
      <c r="K299" s="56"/>
      <c r="L299" s="56"/>
      <c r="M299" s="55" t="s">
        <v>1659</v>
      </c>
      <c r="N299" s="55" t="s">
        <v>1112</v>
      </c>
      <c r="O299" s="56"/>
      <c r="P299" s="56"/>
      <c r="Q299" s="61">
        <v>0</v>
      </c>
      <c r="R299" s="60">
        <v>0</v>
      </c>
      <c r="S299" s="59">
        <v>3000</v>
      </c>
      <c r="T299" s="58">
        <v>3000</v>
      </c>
      <c r="U299" s="57" t="s">
        <v>258</v>
      </c>
      <c r="V299" s="55" t="s">
        <v>1128</v>
      </c>
    </row>
    <row r="300" spans="1:22" ht="15.5" customHeight="1" x14ac:dyDescent="0.25">
      <c r="A300" s="56">
        <v>299</v>
      </c>
      <c r="B300" s="55"/>
      <c r="C300" s="62" t="s">
        <v>259</v>
      </c>
      <c r="D300" s="64">
        <v>39583</v>
      </c>
      <c r="E300" s="62" t="s">
        <v>2439</v>
      </c>
      <c r="F300" s="63">
        <v>1601</v>
      </c>
      <c r="G300" s="62" t="s">
        <v>2267</v>
      </c>
      <c r="H300" s="57" t="s">
        <v>260</v>
      </c>
      <c r="I300" s="57" t="s">
        <v>2387</v>
      </c>
      <c r="J300" s="56"/>
      <c r="K300" s="56"/>
      <c r="L300" s="56"/>
      <c r="M300" s="55" t="s">
        <v>1660</v>
      </c>
      <c r="N300" s="55" t="s">
        <v>1661</v>
      </c>
      <c r="O300" s="56"/>
      <c r="P300" s="56">
        <v>1</v>
      </c>
      <c r="Q300" s="61">
        <v>0</v>
      </c>
      <c r="R300" s="60">
        <v>1260900</v>
      </c>
      <c r="S300" s="59">
        <v>0</v>
      </c>
      <c r="T300" s="58">
        <v>1260900</v>
      </c>
      <c r="U300" s="57" t="s">
        <v>261</v>
      </c>
      <c r="V300" s="55" t="s">
        <v>1662</v>
      </c>
    </row>
    <row r="301" spans="1:22" ht="15.5" customHeight="1" x14ac:dyDescent="0.25">
      <c r="A301" s="56">
        <v>300</v>
      </c>
      <c r="B301" s="55"/>
      <c r="C301" s="62" t="s">
        <v>262</v>
      </c>
      <c r="D301" s="64">
        <v>39583</v>
      </c>
      <c r="E301" s="62" t="s">
        <v>2439</v>
      </c>
      <c r="F301" s="63">
        <v>7508</v>
      </c>
      <c r="G301" s="62" t="s">
        <v>2267</v>
      </c>
      <c r="H301" s="57" t="s">
        <v>37</v>
      </c>
      <c r="I301" s="57" t="s">
        <v>2298</v>
      </c>
      <c r="J301" s="56"/>
      <c r="K301" s="56"/>
      <c r="L301" s="56"/>
      <c r="M301" s="55" t="s">
        <v>1663</v>
      </c>
      <c r="N301" s="55" t="s">
        <v>1112</v>
      </c>
      <c r="O301" s="56"/>
      <c r="P301" s="56">
        <v>1</v>
      </c>
      <c r="Q301" s="61">
        <v>0</v>
      </c>
      <c r="R301" s="60">
        <v>359192</v>
      </c>
      <c r="S301" s="59">
        <v>0</v>
      </c>
      <c r="T301" s="58">
        <v>359192</v>
      </c>
      <c r="U301" s="57" t="s">
        <v>263</v>
      </c>
      <c r="V301" s="55" t="s">
        <v>1664</v>
      </c>
    </row>
    <row r="302" spans="1:22" ht="15.5" customHeight="1" x14ac:dyDescent="0.25">
      <c r="A302" s="56">
        <v>301</v>
      </c>
      <c r="B302" s="55"/>
      <c r="C302" s="62" t="s">
        <v>264</v>
      </c>
      <c r="D302" s="64">
        <v>39583</v>
      </c>
      <c r="E302" s="62" t="s">
        <v>2847</v>
      </c>
      <c r="F302" s="63">
        <v>2016</v>
      </c>
      <c r="G302" s="62" t="s">
        <v>2267</v>
      </c>
      <c r="H302" s="57" t="s">
        <v>265</v>
      </c>
      <c r="I302" s="57" t="s">
        <v>2269</v>
      </c>
      <c r="J302" s="56"/>
      <c r="K302" s="56"/>
      <c r="L302" s="56"/>
      <c r="M302" s="55" t="s">
        <v>1665</v>
      </c>
      <c r="N302" s="55" t="s">
        <v>1112</v>
      </c>
      <c r="O302" s="56"/>
      <c r="P302" s="56"/>
      <c r="Q302" s="61">
        <v>0</v>
      </c>
      <c r="R302" s="60">
        <v>0</v>
      </c>
      <c r="S302" s="59">
        <v>3000</v>
      </c>
      <c r="T302" s="58">
        <v>3000</v>
      </c>
      <c r="U302" s="57" t="s">
        <v>266</v>
      </c>
      <c r="V302" s="55" t="s">
        <v>1666</v>
      </c>
    </row>
    <row r="303" spans="1:22" ht="15.5" customHeight="1" x14ac:dyDescent="0.25">
      <c r="A303" s="56">
        <v>302</v>
      </c>
      <c r="B303" s="55"/>
      <c r="C303" s="62" t="s">
        <v>267</v>
      </c>
      <c r="D303" s="64">
        <v>39583</v>
      </c>
      <c r="E303" s="62" t="s">
        <v>2309</v>
      </c>
      <c r="F303" s="63">
        <v>3705</v>
      </c>
      <c r="G303" s="62" t="s">
        <v>2267</v>
      </c>
      <c r="H303" s="57" t="s">
        <v>268</v>
      </c>
      <c r="I303" s="57" t="s">
        <v>2269</v>
      </c>
      <c r="J303" s="56"/>
      <c r="K303" s="56"/>
      <c r="L303" s="56"/>
      <c r="M303" s="55" t="s">
        <v>1667</v>
      </c>
      <c r="N303" s="55" t="s">
        <v>1171</v>
      </c>
      <c r="O303" s="56"/>
      <c r="P303" s="56"/>
      <c r="Q303" s="61">
        <v>0</v>
      </c>
      <c r="R303" s="60">
        <v>0</v>
      </c>
      <c r="S303" s="59">
        <v>3000</v>
      </c>
      <c r="T303" s="58">
        <v>3000</v>
      </c>
      <c r="U303" s="57" t="s">
        <v>269</v>
      </c>
      <c r="V303" s="55" t="s">
        <v>1130</v>
      </c>
    </row>
    <row r="304" spans="1:22" ht="15.5" customHeight="1" x14ac:dyDescent="0.25">
      <c r="A304" s="56">
        <v>303</v>
      </c>
      <c r="B304" s="55"/>
      <c r="C304" s="62" t="s">
        <v>270</v>
      </c>
      <c r="D304" s="64">
        <v>39583</v>
      </c>
      <c r="E304" s="62" t="s">
        <v>2309</v>
      </c>
      <c r="F304" s="63">
        <v>501</v>
      </c>
      <c r="G304" s="62" t="s">
        <v>2267</v>
      </c>
      <c r="H304" s="57" t="s">
        <v>271</v>
      </c>
      <c r="I304" s="57" t="s">
        <v>2405</v>
      </c>
      <c r="J304" s="56"/>
      <c r="K304" s="56"/>
      <c r="L304" s="56"/>
      <c r="M304" s="55" t="s">
        <v>1668</v>
      </c>
      <c r="N304" s="55" t="s">
        <v>1171</v>
      </c>
      <c r="O304" s="56"/>
      <c r="P304" s="56"/>
      <c r="Q304" s="61">
        <v>0</v>
      </c>
      <c r="R304" s="60">
        <v>0</v>
      </c>
      <c r="S304" s="59">
        <v>3000</v>
      </c>
      <c r="T304" s="58">
        <v>3000</v>
      </c>
      <c r="U304" s="57" t="s">
        <v>272</v>
      </c>
      <c r="V304" s="55" t="s">
        <v>1130</v>
      </c>
    </row>
    <row r="305" spans="1:22" ht="15.5" customHeight="1" x14ac:dyDescent="0.25">
      <c r="A305" s="56">
        <v>304</v>
      </c>
      <c r="B305" s="55"/>
      <c r="C305" s="62" t="s">
        <v>273</v>
      </c>
      <c r="D305" s="64">
        <v>39583</v>
      </c>
      <c r="E305" s="62" t="s">
        <v>2309</v>
      </c>
      <c r="F305" s="63">
        <v>7804</v>
      </c>
      <c r="G305" s="62" t="s">
        <v>2267</v>
      </c>
      <c r="H305" s="57" t="s">
        <v>274</v>
      </c>
      <c r="I305" s="57" t="s">
        <v>2287</v>
      </c>
      <c r="J305" s="56"/>
      <c r="K305" s="56"/>
      <c r="L305" s="56"/>
      <c r="M305" s="55" t="s">
        <v>1669</v>
      </c>
      <c r="N305" s="55" t="s">
        <v>1171</v>
      </c>
      <c r="O305" s="56"/>
      <c r="P305" s="56"/>
      <c r="Q305" s="61">
        <v>0</v>
      </c>
      <c r="R305" s="60">
        <v>0</v>
      </c>
      <c r="S305" s="59">
        <v>3000</v>
      </c>
      <c r="T305" s="58">
        <v>3000</v>
      </c>
      <c r="U305" s="57" t="s">
        <v>275</v>
      </c>
      <c r="V305" s="55" t="s">
        <v>1130</v>
      </c>
    </row>
    <row r="306" spans="1:22" ht="15.5" customHeight="1" x14ac:dyDescent="0.25">
      <c r="A306" s="56">
        <v>305</v>
      </c>
      <c r="B306" s="55"/>
      <c r="C306" s="62" t="s">
        <v>276</v>
      </c>
      <c r="D306" s="64">
        <v>39583</v>
      </c>
      <c r="E306" s="62" t="s">
        <v>2309</v>
      </c>
      <c r="F306" s="63">
        <v>144</v>
      </c>
      <c r="G306" s="62" t="s">
        <v>2267</v>
      </c>
      <c r="H306" s="57" t="s">
        <v>277</v>
      </c>
      <c r="I306" s="57" t="s">
        <v>2298</v>
      </c>
      <c r="J306" s="56"/>
      <c r="K306" s="56"/>
      <c r="L306" s="56"/>
      <c r="M306" s="55" t="s">
        <v>1670</v>
      </c>
      <c r="N306" s="55" t="s">
        <v>1671</v>
      </c>
      <c r="O306" s="56"/>
      <c r="P306" s="56"/>
      <c r="Q306" s="61">
        <v>0</v>
      </c>
      <c r="R306" s="60">
        <v>0</v>
      </c>
      <c r="S306" s="59">
        <v>3000</v>
      </c>
      <c r="T306" s="58">
        <v>3000</v>
      </c>
      <c r="U306" s="57" t="s">
        <v>278</v>
      </c>
      <c r="V306" s="55" t="s">
        <v>1596</v>
      </c>
    </row>
    <row r="307" spans="1:22" ht="15.5" customHeight="1" x14ac:dyDescent="0.25">
      <c r="A307" s="56">
        <v>306</v>
      </c>
      <c r="B307" s="55"/>
      <c r="C307" s="62" t="s">
        <v>279</v>
      </c>
      <c r="D307" s="64">
        <v>39583</v>
      </c>
      <c r="E307" s="62" t="s">
        <v>2313</v>
      </c>
      <c r="F307" s="63">
        <v>1020</v>
      </c>
      <c r="G307" s="62" t="s">
        <v>2507</v>
      </c>
      <c r="H307" s="57" t="s">
        <v>2788</v>
      </c>
      <c r="I307" s="57" t="s">
        <v>2298</v>
      </c>
      <c r="J307" s="56"/>
      <c r="K307" s="56"/>
      <c r="L307" s="56"/>
      <c r="M307" s="55" t="s">
        <v>1672</v>
      </c>
      <c r="N307" s="55" t="s">
        <v>1673</v>
      </c>
      <c r="O307" s="56"/>
      <c r="P307" s="56"/>
      <c r="Q307" s="61">
        <v>0</v>
      </c>
      <c r="R307" s="60">
        <v>0</v>
      </c>
      <c r="S307" s="59">
        <v>2000</v>
      </c>
      <c r="T307" s="58">
        <v>2000</v>
      </c>
      <c r="U307" s="57" t="s">
        <v>280</v>
      </c>
      <c r="V307" s="55" t="s">
        <v>1674</v>
      </c>
    </row>
    <row r="308" spans="1:22" ht="15.5" customHeight="1" x14ac:dyDescent="0.25">
      <c r="A308" s="56">
        <v>307</v>
      </c>
      <c r="B308" s="55"/>
      <c r="C308" s="62" t="s">
        <v>281</v>
      </c>
      <c r="D308" s="64">
        <v>39583</v>
      </c>
      <c r="E308" s="62" t="s">
        <v>2320</v>
      </c>
      <c r="F308" s="63">
        <v>3105</v>
      </c>
      <c r="G308" s="62" t="s">
        <v>2267</v>
      </c>
      <c r="H308" s="57" t="s">
        <v>282</v>
      </c>
      <c r="I308" s="57" t="s">
        <v>2283</v>
      </c>
      <c r="J308" s="56"/>
      <c r="K308" s="56"/>
      <c r="L308" s="56"/>
      <c r="M308" s="55" t="s">
        <v>1675</v>
      </c>
      <c r="N308" s="55" t="s">
        <v>1112</v>
      </c>
      <c r="O308" s="56"/>
      <c r="P308" s="56"/>
      <c r="Q308" s="61">
        <v>0</v>
      </c>
      <c r="R308" s="60">
        <v>0</v>
      </c>
      <c r="S308" s="59">
        <v>400</v>
      </c>
      <c r="T308" s="58">
        <v>400</v>
      </c>
      <c r="U308" s="57" t="s">
        <v>283</v>
      </c>
      <c r="V308" s="55" t="s">
        <v>1676</v>
      </c>
    </row>
    <row r="309" spans="1:22" ht="15.5" customHeight="1" x14ac:dyDescent="0.25">
      <c r="A309" s="56">
        <v>308</v>
      </c>
      <c r="B309" s="55"/>
      <c r="C309" s="62" t="s">
        <v>284</v>
      </c>
      <c r="D309" s="64">
        <v>39583</v>
      </c>
      <c r="E309" s="62" t="s">
        <v>2323</v>
      </c>
      <c r="F309" s="63">
        <v>2722</v>
      </c>
      <c r="G309" s="62" t="s">
        <v>2267</v>
      </c>
      <c r="H309" s="57" t="s">
        <v>2398</v>
      </c>
      <c r="I309" s="57" t="s">
        <v>2298</v>
      </c>
      <c r="J309" s="56"/>
      <c r="K309" s="56"/>
      <c r="L309" s="56"/>
      <c r="M309" s="55" t="s">
        <v>1677</v>
      </c>
      <c r="N309" s="55" t="s">
        <v>1339</v>
      </c>
      <c r="O309" s="56"/>
      <c r="P309" s="56"/>
      <c r="Q309" s="61">
        <v>0</v>
      </c>
      <c r="R309" s="60">
        <v>0</v>
      </c>
      <c r="S309" s="59">
        <v>500</v>
      </c>
      <c r="T309" s="58">
        <v>500</v>
      </c>
      <c r="U309" s="57" t="s">
        <v>2267</v>
      </c>
      <c r="V309" s="55" t="s">
        <v>1678</v>
      </c>
    </row>
    <row r="310" spans="1:22" ht="15.5" customHeight="1" x14ac:dyDescent="0.25">
      <c r="A310" s="56">
        <v>309</v>
      </c>
      <c r="B310" s="55"/>
      <c r="C310" s="62" t="s">
        <v>285</v>
      </c>
      <c r="D310" s="64">
        <v>39583</v>
      </c>
      <c r="E310" s="62" t="s">
        <v>2323</v>
      </c>
      <c r="F310" s="63">
        <v>2704</v>
      </c>
      <c r="G310" s="62" t="s">
        <v>2267</v>
      </c>
      <c r="H310" s="57" t="s">
        <v>2791</v>
      </c>
      <c r="I310" s="57" t="s">
        <v>2283</v>
      </c>
      <c r="J310" s="56"/>
      <c r="K310" s="56"/>
      <c r="L310" s="56"/>
      <c r="M310" s="55" t="s">
        <v>1679</v>
      </c>
      <c r="N310" s="55" t="s">
        <v>1680</v>
      </c>
      <c r="O310" s="56"/>
      <c r="P310" s="56"/>
      <c r="Q310" s="61">
        <v>0</v>
      </c>
      <c r="R310" s="60">
        <v>0</v>
      </c>
      <c r="S310" s="59">
        <v>500</v>
      </c>
      <c r="T310" s="58">
        <v>500</v>
      </c>
      <c r="U310" s="57" t="s">
        <v>286</v>
      </c>
      <c r="V310" s="55" t="s">
        <v>1138</v>
      </c>
    </row>
    <row r="311" spans="1:22" ht="15.5" customHeight="1" x14ac:dyDescent="0.25">
      <c r="A311" s="56">
        <v>310</v>
      </c>
      <c r="B311" s="55"/>
      <c r="C311" s="62" t="s">
        <v>287</v>
      </c>
      <c r="D311" s="64">
        <v>39583</v>
      </c>
      <c r="E311" s="62" t="s">
        <v>2323</v>
      </c>
      <c r="F311" s="63">
        <v>2904</v>
      </c>
      <c r="G311" s="62" t="s">
        <v>2267</v>
      </c>
      <c r="H311" s="57" t="s">
        <v>288</v>
      </c>
      <c r="I311" s="57" t="s">
        <v>2269</v>
      </c>
      <c r="J311" s="56"/>
      <c r="K311" s="56"/>
      <c r="L311" s="56"/>
      <c r="M311" s="55" t="s">
        <v>1681</v>
      </c>
      <c r="N311" s="55" t="s">
        <v>1444</v>
      </c>
      <c r="O311" s="56"/>
      <c r="P311" s="56"/>
      <c r="Q311" s="61">
        <v>0</v>
      </c>
      <c r="R311" s="60">
        <v>0</v>
      </c>
      <c r="S311" s="59">
        <v>500</v>
      </c>
      <c r="T311" s="58">
        <v>500</v>
      </c>
      <c r="U311" s="57" t="s">
        <v>289</v>
      </c>
      <c r="V311" s="55" t="s">
        <v>1682</v>
      </c>
    </row>
    <row r="312" spans="1:22" ht="15.5" customHeight="1" x14ac:dyDescent="0.25">
      <c r="A312" s="56">
        <v>311</v>
      </c>
      <c r="B312" s="55"/>
      <c r="C312" s="62" t="s">
        <v>290</v>
      </c>
      <c r="D312" s="64">
        <v>39583</v>
      </c>
      <c r="E312" s="62" t="s">
        <v>2323</v>
      </c>
      <c r="F312" s="63">
        <v>4608</v>
      </c>
      <c r="G312" s="62" t="s">
        <v>2267</v>
      </c>
      <c r="H312" s="57" t="s">
        <v>291</v>
      </c>
      <c r="I312" s="57" t="s">
        <v>2387</v>
      </c>
      <c r="J312" s="56"/>
      <c r="K312" s="56"/>
      <c r="L312" s="56"/>
      <c r="M312" s="55" t="s">
        <v>1683</v>
      </c>
      <c r="N312" s="55" t="s">
        <v>1444</v>
      </c>
      <c r="O312" s="56"/>
      <c r="P312" s="56"/>
      <c r="Q312" s="61">
        <v>0</v>
      </c>
      <c r="R312" s="60">
        <v>0</v>
      </c>
      <c r="S312" s="59">
        <v>500</v>
      </c>
      <c r="T312" s="58">
        <v>500</v>
      </c>
      <c r="U312" s="57" t="s">
        <v>292</v>
      </c>
      <c r="V312" s="55" t="s">
        <v>1150</v>
      </c>
    </row>
    <row r="313" spans="1:22" ht="15.5" customHeight="1" x14ac:dyDescent="0.25">
      <c r="A313" s="56">
        <v>312</v>
      </c>
      <c r="B313" s="55"/>
      <c r="C313" s="62" t="s">
        <v>293</v>
      </c>
      <c r="D313" s="64">
        <v>39583</v>
      </c>
      <c r="E313" s="62" t="s">
        <v>2323</v>
      </c>
      <c r="F313" s="63">
        <v>4580</v>
      </c>
      <c r="G313" s="62" t="s">
        <v>2267</v>
      </c>
      <c r="H313" s="57" t="s">
        <v>2623</v>
      </c>
      <c r="I313" s="57" t="s">
        <v>2405</v>
      </c>
      <c r="J313" s="56"/>
      <c r="K313" s="56"/>
      <c r="L313" s="56"/>
      <c r="M313" s="55" t="s">
        <v>1684</v>
      </c>
      <c r="N313" s="55" t="s">
        <v>1685</v>
      </c>
      <c r="O313" s="56"/>
      <c r="P313" s="56"/>
      <c r="Q313" s="61">
        <v>0</v>
      </c>
      <c r="R313" s="60">
        <v>0</v>
      </c>
      <c r="S313" s="59">
        <v>500</v>
      </c>
      <c r="T313" s="58">
        <v>500</v>
      </c>
      <c r="U313" s="57" t="s">
        <v>294</v>
      </c>
      <c r="V313" s="55" t="s">
        <v>1686</v>
      </c>
    </row>
    <row r="314" spans="1:22" ht="15.5" customHeight="1" x14ac:dyDescent="0.25">
      <c r="A314" s="56">
        <v>313</v>
      </c>
      <c r="B314" s="55"/>
      <c r="C314" s="62" t="s">
        <v>295</v>
      </c>
      <c r="D314" s="64">
        <v>39583</v>
      </c>
      <c r="E314" s="62" t="s">
        <v>2323</v>
      </c>
      <c r="F314" s="63">
        <v>2429</v>
      </c>
      <c r="G314" s="62" t="s">
        <v>2267</v>
      </c>
      <c r="H314" s="57" t="s">
        <v>2471</v>
      </c>
      <c r="I314" s="57" t="s">
        <v>2269</v>
      </c>
      <c r="J314" s="56"/>
      <c r="K314" s="56"/>
      <c r="L314" s="56"/>
      <c r="M314" s="55" t="s">
        <v>1687</v>
      </c>
      <c r="N314" s="55" t="s">
        <v>1112</v>
      </c>
      <c r="O314" s="56"/>
      <c r="P314" s="56"/>
      <c r="Q314" s="61">
        <v>0</v>
      </c>
      <c r="R314" s="60">
        <v>0</v>
      </c>
      <c r="S314" s="59">
        <v>500</v>
      </c>
      <c r="T314" s="58">
        <v>500</v>
      </c>
      <c r="U314" s="57" t="s">
        <v>296</v>
      </c>
      <c r="V314" s="55" t="s">
        <v>1688</v>
      </c>
    </row>
    <row r="315" spans="1:22" ht="15.5" customHeight="1" x14ac:dyDescent="0.25">
      <c r="A315" s="56">
        <v>314</v>
      </c>
      <c r="B315" s="55"/>
      <c r="C315" s="62" t="s">
        <v>297</v>
      </c>
      <c r="D315" s="64">
        <v>39583</v>
      </c>
      <c r="E315" s="62" t="s">
        <v>2408</v>
      </c>
      <c r="F315" s="63">
        <v>120</v>
      </c>
      <c r="G315" s="62" t="s">
        <v>2267</v>
      </c>
      <c r="H315" s="57" t="s">
        <v>298</v>
      </c>
      <c r="I315" s="57" t="s">
        <v>2269</v>
      </c>
      <c r="J315" s="56"/>
      <c r="K315" s="56"/>
      <c r="L315" s="56"/>
      <c r="M315" s="55" t="s">
        <v>1689</v>
      </c>
      <c r="N315" s="55" t="s">
        <v>1690</v>
      </c>
      <c r="O315" s="56"/>
      <c r="P315" s="56"/>
      <c r="Q315" s="61">
        <v>0</v>
      </c>
      <c r="R315" s="60">
        <v>0</v>
      </c>
      <c r="S315" s="59">
        <v>500</v>
      </c>
      <c r="T315" s="58">
        <v>500</v>
      </c>
      <c r="U315" s="57" t="s">
        <v>299</v>
      </c>
      <c r="V315" s="55" t="s">
        <v>1416</v>
      </c>
    </row>
    <row r="316" spans="1:22" ht="15.5" customHeight="1" x14ac:dyDescent="0.25">
      <c r="A316" s="56">
        <v>315</v>
      </c>
      <c r="B316" s="55"/>
      <c r="C316" s="62" t="s">
        <v>300</v>
      </c>
      <c r="D316" s="64">
        <v>39583</v>
      </c>
      <c r="E316" s="62" t="s">
        <v>2749</v>
      </c>
      <c r="F316" s="63">
        <v>2001</v>
      </c>
      <c r="G316" s="62" t="s">
        <v>2267</v>
      </c>
      <c r="H316" s="57" t="s">
        <v>78</v>
      </c>
      <c r="I316" s="57" t="s">
        <v>2269</v>
      </c>
      <c r="J316" s="56"/>
      <c r="K316" s="56"/>
      <c r="L316" s="56"/>
      <c r="M316" s="55" t="s">
        <v>1534</v>
      </c>
      <c r="N316" s="55" t="s">
        <v>1112</v>
      </c>
      <c r="O316" s="56"/>
      <c r="P316" s="56"/>
      <c r="Q316" s="61">
        <v>0</v>
      </c>
      <c r="R316" s="60">
        <v>0</v>
      </c>
      <c r="S316" s="59">
        <v>0</v>
      </c>
      <c r="T316" s="58">
        <v>0</v>
      </c>
      <c r="U316" s="57" t="s">
        <v>79</v>
      </c>
      <c r="V316" s="55" t="s">
        <v>1691</v>
      </c>
    </row>
    <row r="317" spans="1:22" ht="15.5" customHeight="1" x14ac:dyDescent="0.25">
      <c r="A317" s="56">
        <v>316</v>
      </c>
      <c r="B317" s="55"/>
      <c r="C317" s="62" t="s">
        <v>301</v>
      </c>
      <c r="D317" s="64">
        <v>39584</v>
      </c>
      <c r="E317" s="62" t="s">
        <v>2285</v>
      </c>
      <c r="F317" s="63">
        <v>6818</v>
      </c>
      <c r="G317" s="62" t="s">
        <v>2267</v>
      </c>
      <c r="H317" s="57" t="s">
        <v>302</v>
      </c>
      <c r="I317" s="57" t="s">
        <v>2283</v>
      </c>
      <c r="J317" s="56">
        <v>6184</v>
      </c>
      <c r="K317" s="56"/>
      <c r="L317" s="56"/>
      <c r="M317" s="55" t="s">
        <v>1692</v>
      </c>
      <c r="N317" s="55" t="s">
        <v>1693</v>
      </c>
      <c r="O317" s="56"/>
      <c r="P317" s="56"/>
      <c r="Q317" s="61">
        <v>0</v>
      </c>
      <c r="R317" s="60">
        <v>0</v>
      </c>
      <c r="S317" s="59">
        <v>12000</v>
      </c>
      <c r="T317" s="58">
        <v>12000</v>
      </c>
      <c r="U317" s="57" t="s">
        <v>303</v>
      </c>
      <c r="V317" s="55" t="s">
        <v>1117</v>
      </c>
    </row>
    <row r="318" spans="1:22" ht="15.5" customHeight="1" x14ac:dyDescent="0.25">
      <c r="A318" s="56">
        <v>317</v>
      </c>
      <c r="B318" s="55"/>
      <c r="C318" s="62" t="s">
        <v>304</v>
      </c>
      <c r="D318" s="64">
        <v>39584</v>
      </c>
      <c r="E318" s="62" t="s">
        <v>2285</v>
      </c>
      <c r="F318" s="63">
        <v>14307</v>
      </c>
      <c r="G318" s="62" t="s">
        <v>2267</v>
      </c>
      <c r="H318" s="57" t="s">
        <v>305</v>
      </c>
      <c r="I318" s="57" t="s">
        <v>2267</v>
      </c>
      <c r="J318" s="56">
        <v>5905</v>
      </c>
      <c r="K318" s="56"/>
      <c r="L318" s="56"/>
      <c r="M318" s="55" t="s">
        <v>1694</v>
      </c>
      <c r="N318" s="55" t="s">
        <v>1695</v>
      </c>
      <c r="O318" s="56"/>
      <c r="P318" s="56"/>
      <c r="Q318" s="61">
        <v>0</v>
      </c>
      <c r="R318" s="60">
        <v>0</v>
      </c>
      <c r="S318" s="59">
        <v>12000</v>
      </c>
      <c r="T318" s="58">
        <v>12000</v>
      </c>
      <c r="U318" s="57" t="s">
        <v>306</v>
      </c>
      <c r="V318" s="55" t="s">
        <v>1156</v>
      </c>
    </row>
    <row r="319" spans="1:22" ht="15.5" customHeight="1" x14ac:dyDescent="0.25">
      <c r="A319" s="56">
        <v>318</v>
      </c>
      <c r="B319" s="55"/>
      <c r="C319" s="62" t="s">
        <v>307</v>
      </c>
      <c r="D319" s="64">
        <v>39584</v>
      </c>
      <c r="E319" s="62" t="s">
        <v>2285</v>
      </c>
      <c r="F319" s="63">
        <v>10203</v>
      </c>
      <c r="G319" s="62" t="s">
        <v>2267</v>
      </c>
      <c r="H319" s="57" t="s">
        <v>308</v>
      </c>
      <c r="I319" s="57" t="s">
        <v>2350</v>
      </c>
      <c r="J319" s="56"/>
      <c r="K319" s="56"/>
      <c r="L319" s="56"/>
      <c r="M319" s="55" t="s">
        <v>1696</v>
      </c>
      <c r="N319" s="55" t="s">
        <v>1155</v>
      </c>
      <c r="O319" s="56"/>
      <c r="P319" s="56"/>
      <c r="Q319" s="61">
        <v>0</v>
      </c>
      <c r="R319" s="60">
        <v>0</v>
      </c>
      <c r="S319" s="59">
        <v>12000</v>
      </c>
      <c r="T319" s="58">
        <v>12000</v>
      </c>
      <c r="U319" s="57" t="s">
        <v>309</v>
      </c>
      <c r="V319" s="55" t="s">
        <v>1697</v>
      </c>
    </row>
    <row r="320" spans="1:22" ht="15.5" customHeight="1" x14ac:dyDescent="0.25">
      <c r="A320" s="56">
        <v>319</v>
      </c>
      <c r="B320" s="55"/>
      <c r="C320" s="62" t="s">
        <v>310</v>
      </c>
      <c r="D320" s="64">
        <v>39584</v>
      </c>
      <c r="E320" s="62" t="s">
        <v>2759</v>
      </c>
      <c r="F320" s="63">
        <v>2105</v>
      </c>
      <c r="G320" s="62" t="s">
        <v>2267</v>
      </c>
      <c r="H320" s="57" t="s">
        <v>228</v>
      </c>
      <c r="I320" s="57" t="s">
        <v>2405</v>
      </c>
      <c r="J320" s="56"/>
      <c r="K320" s="56"/>
      <c r="L320" s="56"/>
      <c r="M320" s="55" t="s">
        <v>1698</v>
      </c>
      <c r="N320" s="55" t="s">
        <v>1112</v>
      </c>
      <c r="O320" s="56"/>
      <c r="P320" s="56"/>
      <c r="Q320" s="61">
        <v>0</v>
      </c>
      <c r="R320" s="60">
        <v>0</v>
      </c>
      <c r="S320" s="59">
        <v>15000</v>
      </c>
      <c r="T320" s="58">
        <v>15000</v>
      </c>
      <c r="U320" s="57" t="s">
        <v>311</v>
      </c>
      <c r="V320" s="55" t="s">
        <v>1699</v>
      </c>
    </row>
    <row r="321" spans="1:22" ht="15.5" customHeight="1" x14ac:dyDescent="0.25">
      <c r="A321" s="56">
        <v>320</v>
      </c>
      <c r="B321" s="55"/>
      <c r="C321" s="62" t="s">
        <v>312</v>
      </c>
      <c r="D321" s="64">
        <v>39584</v>
      </c>
      <c r="E321" s="62" t="s">
        <v>313</v>
      </c>
      <c r="F321" s="63">
        <v>13614</v>
      </c>
      <c r="G321" s="62" t="s">
        <v>2267</v>
      </c>
      <c r="H321" s="57" t="s">
        <v>314</v>
      </c>
      <c r="I321" s="57" t="s">
        <v>2298</v>
      </c>
      <c r="J321" s="56"/>
      <c r="K321" s="56"/>
      <c r="L321" s="56"/>
      <c r="M321" s="55" t="s">
        <v>1700</v>
      </c>
      <c r="N321" s="55" t="s">
        <v>1693</v>
      </c>
      <c r="O321" s="56"/>
      <c r="P321" s="56"/>
      <c r="Q321" s="61">
        <v>0</v>
      </c>
      <c r="R321" s="60">
        <v>0</v>
      </c>
      <c r="S321" s="59">
        <v>6000</v>
      </c>
      <c r="T321" s="58">
        <v>6000</v>
      </c>
      <c r="U321" s="57" t="s">
        <v>315</v>
      </c>
      <c r="V321" s="55" t="s">
        <v>1701</v>
      </c>
    </row>
    <row r="322" spans="1:22" ht="15.5" customHeight="1" x14ac:dyDescent="0.25">
      <c r="A322" s="56">
        <v>321</v>
      </c>
      <c r="B322" s="55"/>
      <c r="C322" s="62" t="s">
        <v>316</v>
      </c>
      <c r="D322" s="64">
        <v>39584</v>
      </c>
      <c r="E322" s="62" t="s">
        <v>2293</v>
      </c>
      <c r="F322" s="63">
        <v>337</v>
      </c>
      <c r="G322" s="62" t="s">
        <v>2809</v>
      </c>
      <c r="H322" s="57" t="s">
        <v>2617</v>
      </c>
      <c r="I322" s="57" t="s">
        <v>2405</v>
      </c>
      <c r="J322" s="56"/>
      <c r="K322" s="56"/>
      <c r="L322" s="56"/>
      <c r="M322" s="55" t="s">
        <v>1702</v>
      </c>
      <c r="N322" s="55" t="s">
        <v>1703</v>
      </c>
      <c r="O322" s="56"/>
      <c r="P322" s="56"/>
      <c r="Q322" s="61">
        <v>0</v>
      </c>
      <c r="R322" s="60">
        <v>0</v>
      </c>
      <c r="S322" s="59">
        <v>3000</v>
      </c>
      <c r="T322" s="58">
        <v>3000</v>
      </c>
      <c r="U322" s="57" t="s">
        <v>317</v>
      </c>
      <c r="V322" s="55" t="s">
        <v>1490</v>
      </c>
    </row>
    <row r="323" spans="1:22" ht="15.5" customHeight="1" x14ac:dyDescent="0.25">
      <c r="A323" s="56">
        <v>322</v>
      </c>
      <c r="B323" s="55"/>
      <c r="C323" s="62" t="s">
        <v>318</v>
      </c>
      <c r="D323" s="64">
        <v>39584</v>
      </c>
      <c r="E323" s="62" t="s">
        <v>2293</v>
      </c>
      <c r="F323" s="63">
        <v>14215</v>
      </c>
      <c r="G323" s="62" t="s">
        <v>2267</v>
      </c>
      <c r="H323" s="57" t="s">
        <v>319</v>
      </c>
      <c r="I323" s="57" t="s">
        <v>2283</v>
      </c>
      <c r="J323" s="56"/>
      <c r="K323" s="56"/>
      <c r="L323" s="56"/>
      <c r="M323" s="55" t="s">
        <v>1704</v>
      </c>
      <c r="N323" s="55" t="s">
        <v>1705</v>
      </c>
      <c r="O323" s="56"/>
      <c r="P323" s="56"/>
      <c r="Q323" s="61">
        <v>0</v>
      </c>
      <c r="R323" s="60">
        <v>0</v>
      </c>
      <c r="S323" s="59">
        <v>3000</v>
      </c>
      <c r="T323" s="58">
        <v>3000</v>
      </c>
      <c r="U323" s="57" t="s">
        <v>320</v>
      </c>
      <c r="V323" s="55" t="s">
        <v>1706</v>
      </c>
    </row>
    <row r="324" spans="1:22" ht="15.5" customHeight="1" x14ac:dyDescent="0.25">
      <c r="A324" s="56">
        <v>323</v>
      </c>
      <c r="B324" s="55"/>
      <c r="C324" s="62" t="s">
        <v>321</v>
      </c>
      <c r="D324" s="64">
        <v>39584</v>
      </c>
      <c r="E324" s="62" t="s">
        <v>2293</v>
      </c>
      <c r="F324" s="63">
        <v>13705</v>
      </c>
      <c r="G324" s="62" t="s">
        <v>2267</v>
      </c>
      <c r="H324" s="57" t="s">
        <v>249</v>
      </c>
      <c r="I324" s="57" t="s">
        <v>2283</v>
      </c>
      <c r="J324" s="56"/>
      <c r="K324" s="56"/>
      <c r="L324" s="56"/>
      <c r="M324" s="55" t="s">
        <v>1707</v>
      </c>
      <c r="N324" s="55" t="s">
        <v>1705</v>
      </c>
      <c r="O324" s="56"/>
      <c r="P324" s="56"/>
      <c r="Q324" s="61">
        <v>0</v>
      </c>
      <c r="R324" s="60">
        <v>0</v>
      </c>
      <c r="S324" s="59">
        <v>3000</v>
      </c>
      <c r="T324" s="58">
        <v>3000</v>
      </c>
      <c r="U324" s="57" t="s">
        <v>322</v>
      </c>
      <c r="V324" s="55" t="s">
        <v>1706</v>
      </c>
    </row>
    <row r="325" spans="1:22" ht="15.5" customHeight="1" x14ac:dyDescent="0.25">
      <c r="A325" s="56">
        <v>324</v>
      </c>
      <c r="B325" s="55"/>
      <c r="C325" s="62" t="s">
        <v>323</v>
      </c>
      <c r="D325" s="64">
        <v>39584</v>
      </c>
      <c r="E325" s="62" t="s">
        <v>2293</v>
      </c>
      <c r="F325" s="63">
        <v>7013</v>
      </c>
      <c r="G325" s="62" t="s">
        <v>2267</v>
      </c>
      <c r="H325" s="57" t="s">
        <v>324</v>
      </c>
      <c r="I325" s="57" t="s">
        <v>2287</v>
      </c>
      <c r="J325" s="56"/>
      <c r="K325" s="56"/>
      <c r="L325" s="56"/>
      <c r="M325" s="55" t="s">
        <v>1708</v>
      </c>
      <c r="N325" s="55" t="s">
        <v>1709</v>
      </c>
      <c r="O325" s="56"/>
      <c r="P325" s="56"/>
      <c r="Q325" s="61">
        <v>0</v>
      </c>
      <c r="R325" s="60">
        <v>0</v>
      </c>
      <c r="S325" s="59">
        <v>3000</v>
      </c>
      <c r="T325" s="58">
        <v>3000</v>
      </c>
      <c r="U325" s="57" t="s">
        <v>325</v>
      </c>
      <c r="V325" s="55" t="s">
        <v>1710</v>
      </c>
    </row>
    <row r="326" spans="1:22" ht="15.5" customHeight="1" x14ac:dyDescent="0.25">
      <c r="A326" s="56">
        <v>325</v>
      </c>
      <c r="B326" s="55"/>
      <c r="C326" s="62" t="s">
        <v>326</v>
      </c>
      <c r="D326" s="64">
        <v>39584</v>
      </c>
      <c r="E326" s="62" t="s">
        <v>2293</v>
      </c>
      <c r="F326" s="63">
        <v>4201</v>
      </c>
      <c r="G326" s="62" t="s">
        <v>2267</v>
      </c>
      <c r="H326" s="57" t="s">
        <v>327</v>
      </c>
      <c r="I326" s="57" t="s">
        <v>2283</v>
      </c>
      <c r="J326" s="56"/>
      <c r="K326" s="56"/>
      <c r="L326" s="56"/>
      <c r="M326" s="55" t="s">
        <v>1711</v>
      </c>
      <c r="N326" s="55" t="s">
        <v>1712</v>
      </c>
      <c r="O326" s="56"/>
      <c r="P326" s="56"/>
      <c r="Q326" s="61">
        <v>0</v>
      </c>
      <c r="R326" s="60">
        <v>25000</v>
      </c>
      <c r="S326" s="59">
        <v>0</v>
      </c>
      <c r="T326" s="58">
        <v>25000</v>
      </c>
      <c r="U326" s="57" t="s">
        <v>328</v>
      </c>
      <c r="V326" s="55" t="s">
        <v>1318</v>
      </c>
    </row>
    <row r="327" spans="1:22" ht="15.5" customHeight="1" x14ac:dyDescent="0.25">
      <c r="A327" s="56">
        <v>326</v>
      </c>
      <c r="B327" s="55"/>
      <c r="C327" s="62" t="s">
        <v>329</v>
      </c>
      <c r="D327" s="64">
        <v>39584</v>
      </c>
      <c r="E327" s="62" t="s">
        <v>2439</v>
      </c>
      <c r="F327" s="63">
        <v>1110</v>
      </c>
      <c r="G327" s="62" t="s">
        <v>2267</v>
      </c>
      <c r="H327" s="57" t="s">
        <v>2593</v>
      </c>
      <c r="I327" s="57" t="s">
        <v>2283</v>
      </c>
      <c r="J327" s="56"/>
      <c r="K327" s="56"/>
      <c r="L327" s="56"/>
      <c r="M327" s="55" t="s">
        <v>1713</v>
      </c>
      <c r="N327" s="55" t="s">
        <v>1112</v>
      </c>
      <c r="O327" s="56"/>
      <c r="P327" s="56">
        <v>1</v>
      </c>
      <c r="Q327" s="61">
        <v>0</v>
      </c>
      <c r="R327" s="60">
        <v>100000</v>
      </c>
      <c r="S327" s="59">
        <v>0</v>
      </c>
      <c r="T327" s="58">
        <v>100000</v>
      </c>
      <c r="U327" s="57" t="s">
        <v>330</v>
      </c>
      <c r="V327" s="55" t="s">
        <v>1714</v>
      </c>
    </row>
    <row r="328" spans="1:22" ht="15.5" customHeight="1" x14ac:dyDescent="0.25">
      <c r="A328" s="56">
        <v>327</v>
      </c>
      <c r="B328" s="55"/>
      <c r="C328" s="62" t="s">
        <v>331</v>
      </c>
      <c r="D328" s="64">
        <v>39584</v>
      </c>
      <c r="E328" s="62" t="s">
        <v>2439</v>
      </c>
      <c r="F328" s="63">
        <v>7600</v>
      </c>
      <c r="G328" s="62" t="s">
        <v>2267</v>
      </c>
      <c r="H328" s="57" t="s">
        <v>332</v>
      </c>
      <c r="I328" s="57" t="s">
        <v>2811</v>
      </c>
      <c r="J328" s="56"/>
      <c r="K328" s="56"/>
      <c r="L328" s="56"/>
      <c r="M328" s="55" t="s">
        <v>1715</v>
      </c>
      <c r="N328" s="55" t="s">
        <v>1716</v>
      </c>
      <c r="O328" s="56"/>
      <c r="P328" s="56">
        <v>1</v>
      </c>
      <c r="Q328" s="61">
        <v>0</v>
      </c>
      <c r="R328" s="60">
        <v>153750</v>
      </c>
      <c r="S328" s="59">
        <v>0</v>
      </c>
      <c r="T328" s="58">
        <v>153750</v>
      </c>
      <c r="U328" s="57" t="s">
        <v>333</v>
      </c>
      <c r="V328" s="55" t="s">
        <v>1717</v>
      </c>
    </row>
    <row r="329" spans="1:22" ht="15.5" customHeight="1" x14ac:dyDescent="0.25">
      <c r="A329" s="56">
        <v>328</v>
      </c>
      <c r="B329" s="55"/>
      <c r="C329" s="62" t="s">
        <v>334</v>
      </c>
      <c r="D329" s="64">
        <v>39584</v>
      </c>
      <c r="E329" s="62" t="s">
        <v>2439</v>
      </c>
      <c r="F329" s="63">
        <v>8500</v>
      </c>
      <c r="G329" s="62" t="s">
        <v>2267</v>
      </c>
      <c r="H329" s="57" t="s">
        <v>2314</v>
      </c>
      <c r="I329" s="57" t="s">
        <v>2315</v>
      </c>
      <c r="J329" s="56"/>
      <c r="K329" s="56"/>
      <c r="L329" s="56"/>
      <c r="M329" s="55" t="s">
        <v>1718</v>
      </c>
      <c r="N329" s="55" t="s">
        <v>1719</v>
      </c>
      <c r="O329" s="56"/>
      <c r="P329" s="56">
        <v>1</v>
      </c>
      <c r="Q329" s="61">
        <v>0</v>
      </c>
      <c r="R329" s="60">
        <v>800</v>
      </c>
      <c r="S329" s="59">
        <v>0</v>
      </c>
      <c r="T329" s="58">
        <v>800</v>
      </c>
      <c r="U329" s="57" t="s">
        <v>335</v>
      </c>
      <c r="V329" s="55" t="s">
        <v>1720</v>
      </c>
    </row>
    <row r="330" spans="1:22" ht="16.399999999999999" customHeight="1" x14ac:dyDescent="0.25">
      <c r="A330" s="56">
        <v>329</v>
      </c>
      <c r="B330" s="55"/>
      <c r="C330" s="62" t="s">
        <v>336</v>
      </c>
      <c r="D330" s="64">
        <v>39584</v>
      </c>
      <c r="E330" s="62" t="s">
        <v>2309</v>
      </c>
      <c r="F330" s="63">
        <v>2420</v>
      </c>
      <c r="G330" s="62" t="s">
        <v>2267</v>
      </c>
      <c r="H330" s="57" t="s">
        <v>190</v>
      </c>
      <c r="I330" s="57" t="s">
        <v>2269</v>
      </c>
      <c r="J330" s="56"/>
      <c r="K330" s="56"/>
      <c r="L330" s="56"/>
      <c r="M330" s="55" t="s">
        <v>1721</v>
      </c>
      <c r="N330" s="55" t="s">
        <v>1169</v>
      </c>
      <c r="O330" s="56"/>
      <c r="P330" s="56"/>
      <c r="Q330" s="61">
        <v>0</v>
      </c>
      <c r="R330" s="60">
        <v>0</v>
      </c>
      <c r="S330" s="59">
        <v>3000</v>
      </c>
      <c r="T330" s="58">
        <v>3000</v>
      </c>
      <c r="U330" s="57" t="s">
        <v>337</v>
      </c>
      <c r="V330" s="55" t="s">
        <v>1596</v>
      </c>
    </row>
    <row r="331" spans="1:22" ht="15.5" customHeight="1" x14ac:dyDescent="0.25">
      <c r="A331" s="56">
        <v>330</v>
      </c>
      <c r="B331" s="55"/>
      <c r="C331" s="62" t="s">
        <v>338</v>
      </c>
      <c r="D331" s="64">
        <v>39584</v>
      </c>
      <c r="E331" s="62" t="s">
        <v>2309</v>
      </c>
      <c r="F331" s="63">
        <v>3620</v>
      </c>
      <c r="G331" s="62" t="s">
        <v>2267</v>
      </c>
      <c r="H331" s="57" t="s">
        <v>339</v>
      </c>
      <c r="I331" s="57" t="s">
        <v>2283</v>
      </c>
      <c r="J331" s="56"/>
      <c r="K331" s="56"/>
      <c r="L331" s="56"/>
      <c r="M331" s="55" t="s">
        <v>1722</v>
      </c>
      <c r="N331" s="55" t="s">
        <v>1112</v>
      </c>
      <c r="O331" s="56"/>
      <c r="P331" s="56"/>
      <c r="Q331" s="61">
        <v>0</v>
      </c>
      <c r="R331" s="60">
        <v>0</v>
      </c>
      <c r="S331" s="59">
        <v>3000</v>
      </c>
      <c r="T331" s="58">
        <v>3000</v>
      </c>
      <c r="U331" s="57" t="s">
        <v>340</v>
      </c>
      <c r="V331" s="55" t="s">
        <v>1490</v>
      </c>
    </row>
    <row r="332" spans="1:22" ht="15.5" customHeight="1" x14ac:dyDescent="0.25">
      <c r="A332" s="56">
        <v>331</v>
      </c>
      <c r="B332" s="55"/>
      <c r="C332" s="62" t="s">
        <v>341</v>
      </c>
      <c r="D332" s="64">
        <v>39584</v>
      </c>
      <c r="E332" s="62" t="s">
        <v>2323</v>
      </c>
      <c r="F332" s="63">
        <v>3618</v>
      </c>
      <c r="G332" s="62" t="s">
        <v>2267</v>
      </c>
      <c r="H332" s="57" t="s">
        <v>2801</v>
      </c>
      <c r="I332" s="57" t="s">
        <v>2283</v>
      </c>
      <c r="J332" s="56"/>
      <c r="K332" s="56"/>
      <c r="L332" s="56"/>
      <c r="M332" s="55" t="s">
        <v>1723</v>
      </c>
      <c r="N332" s="55" t="s">
        <v>1724</v>
      </c>
      <c r="O332" s="56"/>
      <c r="P332" s="56"/>
      <c r="Q332" s="61">
        <v>0</v>
      </c>
      <c r="R332" s="60">
        <v>0</v>
      </c>
      <c r="S332" s="59">
        <v>500</v>
      </c>
      <c r="T332" s="58">
        <v>500</v>
      </c>
      <c r="U332" s="57" t="s">
        <v>342</v>
      </c>
      <c r="V332" s="55" t="s">
        <v>1237</v>
      </c>
    </row>
    <row r="333" spans="1:22" ht="15.5" customHeight="1" x14ac:dyDescent="0.25">
      <c r="A333" s="56">
        <v>332</v>
      </c>
      <c r="B333" s="55"/>
      <c r="C333" s="62" t="s">
        <v>343</v>
      </c>
      <c r="D333" s="64">
        <v>39584</v>
      </c>
      <c r="E333" s="62" t="s">
        <v>2345</v>
      </c>
      <c r="F333" s="63">
        <v>127</v>
      </c>
      <c r="G333" s="62" t="s">
        <v>2426</v>
      </c>
      <c r="H333" s="57" t="s">
        <v>2743</v>
      </c>
      <c r="I333" s="57" t="s">
        <v>2269</v>
      </c>
      <c r="J333" s="56"/>
      <c r="K333" s="56"/>
      <c r="L333" s="56"/>
      <c r="M333" s="55" t="s">
        <v>1725</v>
      </c>
      <c r="N333" s="55" t="s">
        <v>1726</v>
      </c>
      <c r="O333" s="56"/>
      <c r="P333" s="56"/>
      <c r="Q333" s="61">
        <v>0</v>
      </c>
      <c r="R333" s="60">
        <v>0</v>
      </c>
      <c r="S333" s="59">
        <v>500</v>
      </c>
      <c r="T333" s="58">
        <v>500</v>
      </c>
      <c r="U333" s="57" t="s">
        <v>344</v>
      </c>
      <c r="V333" s="55" t="s">
        <v>1727</v>
      </c>
    </row>
    <row r="334" spans="1:22" ht="15.5" customHeight="1" x14ac:dyDescent="0.25">
      <c r="A334" s="56">
        <v>333</v>
      </c>
      <c r="B334" s="55"/>
      <c r="C334" s="62" t="s">
        <v>345</v>
      </c>
      <c r="D334" s="64">
        <v>39584</v>
      </c>
      <c r="E334" s="62" t="s">
        <v>2345</v>
      </c>
      <c r="F334" s="63">
        <v>14406</v>
      </c>
      <c r="G334" s="62" t="s">
        <v>2267</v>
      </c>
      <c r="H334" s="57" t="s">
        <v>346</v>
      </c>
      <c r="I334" s="57" t="s">
        <v>2267</v>
      </c>
      <c r="J334" s="56"/>
      <c r="K334" s="56"/>
      <c r="L334" s="56"/>
      <c r="M334" s="55" t="s">
        <v>1728</v>
      </c>
      <c r="N334" s="55" t="s">
        <v>1729</v>
      </c>
      <c r="O334" s="56"/>
      <c r="P334" s="56"/>
      <c r="Q334" s="61">
        <v>0</v>
      </c>
      <c r="R334" s="60">
        <v>0</v>
      </c>
      <c r="S334" s="59">
        <v>500</v>
      </c>
      <c r="T334" s="58">
        <v>500</v>
      </c>
      <c r="U334" s="57" t="s">
        <v>347</v>
      </c>
      <c r="V334" s="55" t="s">
        <v>1612</v>
      </c>
    </row>
    <row r="335" spans="1:22" ht="15.5" customHeight="1" x14ac:dyDescent="0.25">
      <c r="A335" s="56">
        <v>334</v>
      </c>
      <c r="B335" s="55"/>
      <c r="C335" s="62" t="s">
        <v>348</v>
      </c>
      <c r="D335" s="64">
        <v>39584</v>
      </c>
      <c r="E335" s="62" t="s">
        <v>2345</v>
      </c>
      <c r="F335" s="63">
        <v>6500</v>
      </c>
      <c r="G335" s="62" t="s">
        <v>2267</v>
      </c>
      <c r="H335" s="57" t="s">
        <v>349</v>
      </c>
      <c r="I335" s="57" t="s">
        <v>2287</v>
      </c>
      <c r="J335" s="56"/>
      <c r="K335" s="56"/>
      <c r="L335" s="56"/>
      <c r="M335" s="55" t="s">
        <v>1730</v>
      </c>
      <c r="N335" s="55" t="s">
        <v>1729</v>
      </c>
      <c r="O335" s="56"/>
      <c r="P335" s="56"/>
      <c r="Q335" s="61">
        <v>0</v>
      </c>
      <c r="R335" s="60">
        <v>0</v>
      </c>
      <c r="S335" s="59">
        <v>500</v>
      </c>
      <c r="T335" s="58">
        <v>500</v>
      </c>
      <c r="U335" s="57" t="s">
        <v>350</v>
      </c>
      <c r="V335" s="55" t="s">
        <v>1405</v>
      </c>
    </row>
    <row r="336" spans="1:22" ht="15.5" customHeight="1" x14ac:dyDescent="0.25">
      <c r="A336" s="56">
        <v>335</v>
      </c>
      <c r="B336" s="55"/>
      <c r="C336" s="62" t="s">
        <v>351</v>
      </c>
      <c r="D336" s="64">
        <v>39584</v>
      </c>
      <c r="E336" s="62" t="s">
        <v>2345</v>
      </c>
      <c r="F336" s="63">
        <v>3108</v>
      </c>
      <c r="G336" s="62" t="s">
        <v>2267</v>
      </c>
      <c r="H336" s="57" t="s">
        <v>352</v>
      </c>
      <c r="I336" s="57" t="s">
        <v>2269</v>
      </c>
      <c r="J336" s="56"/>
      <c r="K336" s="56"/>
      <c r="L336" s="56"/>
      <c r="M336" s="55" t="s">
        <v>1731</v>
      </c>
      <c r="N336" s="55" t="s">
        <v>1241</v>
      </c>
      <c r="O336" s="56"/>
      <c r="P336" s="56"/>
      <c r="Q336" s="61">
        <v>0</v>
      </c>
      <c r="R336" s="60">
        <v>0</v>
      </c>
      <c r="S336" s="59">
        <v>500</v>
      </c>
      <c r="T336" s="58">
        <v>500</v>
      </c>
      <c r="U336" s="57" t="s">
        <v>353</v>
      </c>
      <c r="V336" s="55" t="s">
        <v>1732</v>
      </c>
    </row>
    <row r="337" spans="1:22" ht="15.5" customHeight="1" x14ac:dyDescent="0.25">
      <c r="A337" s="56">
        <v>336</v>
      </c>
      <c r="B337" s="55"/>
      <c r="C337" s="62" t="s">
        <v>354</v>
      </c>
      <c r="D337" s="64">
        <v>39584</v>
      </c>
      <c r="E337" s="62" t="s">
        <v>2345</v>
      </c>
      <c r="F337" s="63">
        <v>1401</v>
      </c>
      <c r="G337" s="62" t="s">
        <v>2267</v>
      </c>
      <c r="H337" s="57" t="s">
        <v>355</v>
      </c>
      <c r="I337" s="57" t="s">
        <v>2298</v>
      </c>
      <c r="J337" s="56"/>
      <c r="K337" s="56"/>
      <c r="L337" s="56"/>
      <c r="M337" s="55" t="s">
        <v>1733</v>
      </c>
      <c r="N337" s="55" t="s">
        <v>1347</v>
      </c>
      <c r="O337" s="56"/>
      <c r="P337" s="56"/>
      <c r="Q337" s="61">
        <v>0</v>
      </c>
      <c r="R337" s="60">
        <v>0</v>
      </c>
      <c r="S337" s="59">
        <v>500</v>
      </c>
      <c r="T337" s="58">
        <v>500</v>
      </c>
      <c r="U337" s="57" t="s">
        <v>356</v>
      </c>
      <c r="V337" s="55" t="s">
        <v>1405</v>
      </c>
    </row>
    <row r="338" spans="1:22" ht="15.5" customHeight="1" x14ac:dyDescent="0.25">
      <c r="A338" s="56">
        <v>337</v>
      </c>
      <c r="B338" s="55"/>
      <c r="C338" s="62" t="s">
        <v>357</v>
      </c>
      <c r="D338" s="64">
        <v>39584</v>
      </c>
      <c r="E338" s="62" t="s">
        <v>2408</v>
      </c>
      <c r="F338" s="63">
        <v>332</v>
      </c>
      <c r="G338" s="62" t="s">
        <v>2267</v>
      </c>
      <c r="H338" s="57" t="s">
        <v>358</v>
      </c>
      <c r="I338" s="57" t="s">
        <v>2269</v>
      </c>
      <c r="J338" s="56"/>
      <c r="K338" s="56"/>
      <c r="L338" s="56"/>
      <c r="M338" s="55" t="s">
        <v>1734</v>
      </c>
      <c r="N338" s="55" t="s">
        <v>1735</v>
      </c>
      <c r="O338" s="56"/>
      <c r="P338" s="56"/>
      <c r="Q338" s="61">
        <v>0</v>
      </c>
      <c r="R338" s="60">
        <v>0</v>
      </c>
      <c r="S338" s="59">
        <v>500</v>
      </c>
      <c r="T338" s="58">
        <v>500</v>
      </c>
      <c r="U338" s="57" t="s">
        <v>359</v>
      </c>
      <c r="V338" s="55" t="s">
        <v>1736</v>
      </c>
    </row>
    <row r="339" spans="1:22" ht="15.5" customHeight="1" x14ac:dyDescent="0.25">
      <c r="A339" s="56">
        <v>338</v>
      </c>
      <c r="B339" s="55"/>
      <c r="C339" s="62" t="s">
        <v>360</v>
      </c>
      <c r="D339" s="64">
        <v>39584</v>
      </c>
      <c r="E339" s="62" t="s">
        <v>2408</v>
      </c>
      <c r="F339" s="63">
        <v>716</v>
      </c>
      <c r="G339" s="62" t="s">
        <v>2267</v>
      </c>
      <c r="H339" s="57" t="s">
        <v>361</v>
      </c>
      <c r="I339" s="57" t="s">
        <v>2269</v>
      </c>
      <c r="J339" s="56"/>
      <c r="K339" s="56"/>
      <c r="L339" s="56"/>
      <c r="M339" s="55" t="s">
        <v>1737</v>
      </c>
      <c r="N339" s="55" t="s">
        <v>1735</v>
      </c>
      <c r="O339" s="56"/>
      <c r="P339" s="56"/>
      <c r="Q339" s="61">
        <v>0</v>
      </c>
      <c r="R339" s="60">
        <v>0</v>
      </c>
      <c r="S339" s="59">
        <v>500</v>
      </c>
      <c r="T339" s="58">
        <v>500</v>
      </c>
      <c r="U339" s="57" t="s">
        <v>362</v>
      </c>
      <c r="V339" s="55" t="s">
        <v>1738</v>
      </c>
    </row>
    <row r="340" spans="1:22" ht="15.5" customHeight="1" x14ac:dyDescent="0.25">
      <c r="A340" s="56">
        <v>339</v>
      </c>
      <c r="B340" s="55"/>
      <c r="C340" s="62" t="s">
        <v>363</v>
      </c>
      <c r="D340" s="64">
        <v>39584</v>
      </c>
      <c r="E340" s="62" t="s">
        <v>2408</v>
      </c>
      <c r="F340" s="63">
        <v>9200</v>
      </c>
      <c r="G340" s="62" t="s">
        <v>2267</v>
      </c>
      <c r="H340" s="57" t="s">
        <v>2409</v>
      </c>
      <c r="I340" s="57" t="s">
        <v>2387</v>
      </c>
      <c r="J340" s="56"/>
      <c r="K340" s="56"/>
      <c r="L340" s="56"/>
      <c r="M340" s="55" t="s">
        <v>1192</v>
      </c>
      <c r="N340" s="55" t="s">
        <v>1193</v>
      </c>
      <c r="O340" s="56"/>
      <c r="P340" s="56"/>
      <c r="Q340" s="61">
        <v>0</v>
      </c>
      <c r="R340" s="60">
        <v>0</v>
      </c>
      <c r="S340" s="59">
        <v>500</v>
      </c>
      <c r="T340" s="58">
        <v>500</v>
      </c>
      <c r="U340" s="57" t="s">
        <v>2410</v>
      </c>
      <c r="V340" s="55" t="s">
        <v>1739</v>
      </c>
    </row>
    <row r="341" spans="1:22" ht="15.5" customHeight="1" x14ac:dyDescent="0.25">
      <c r="A341" s="56">
        <v>340</v>
      </c>
      <c r="B341" s="55"/>
      <c r="C341" s="62" t="s">
        <v>364</v>
      </c>
      <c r="D341" s="64">
        <v>39587</v>
      </c>
      <c r="E341" s="62" t="s">
        <v>2285</v>
      </c>
      <c r="F341" s="63">
        <v>3004</v>
      </c>
      <c r="G341" s="62" t="s">
        <v>2267</v>
      </c>
      <c r="H341" s="57" t="s">
        <v>365</v>
      </c>
      <c r="I341" s="57" t="s">
        <v>2269</v>
      </c>
      <c r="J341" s="56"/>
      <c r="K341" s="56"/>
      <c r="L341" s="56"/>
      <c r="M341" s="55" t="s">
        <v>1740</v>
      </c>
      <c r="N341" s="55" t="s">
        <v>1112</v>
      </c>
      <c r="O341" s="56"/>
      <c r="P341" s="56"/>
      <c r="Q341" s="61">
        <v>0</v>
      </c>
      <c r="R341" s="60">
        <v>0</v>
      </c>
      <c r="S341" s="59">
        <v>12000</v>
      </c>
      <c r="T341" s="58">
        <v>12000</v>
      </c>
      <c r="U341" s="57" t="s">
        <v>366</v>
      </c>
      <c r="V341" s="55" t="s">
        <v>1466</v>
      </c>
    </row>
    <row r="342" spans="1:22" ht="15.5" customHeight="1" x14ac:dyDescent="0.25">
      <c r="A342" s="56">
        <v>341</v>
      </c>
      <c r="B342" s="55"/>
      <c r="C342" s="62" t="s">
        <v>367</v>
      </c>
      <c r="D342" s="64">
        <v>39587</v>
      </c>
      <c r="E342" s="62" t="s">
        <v>2293</v>
      </c>
      <c r="F342" s="63">
        <v>3509</v>
      </c>
      <c r="G342" s="62" t="s">
        <v>2267</v>
      </c>
      <c r="H342" s="57" t="s">
        <v>368</v>
      </c>
      <c r="I342" s="57" t="s">
        <v>2287</v>
      </c>
      <c r="J342" s="56"/>
      <c r="K342" s="56"/>
      <c r="L342" s="56"/>
      <c r="M342" s="55" t="s">
        <v>1741</v>
      </c>
      <c r="N342" s="55" t="s">
        <v>1112</v>
      </c>
      <c r="O342" s="56"/>
      <c r="P342" s="56"/>
      <c r="Q342" s="61">
        <v>0</v>
      </c>
      <c r="R342" s="60">
        <v>17500</v>
      </c>
      <c r="S342" s="59">
        <v>0</v>
      </c>
      <c r="T342" s="58">
        <v>17500</v>
      </c>
      <c r="U342" s="57" t="s">
        <v>369</v>
      </c>
      <c r="V342" s="55" t="s">
        <v>1742</v>
      </c>
    </row>
    <row r="343" spans="1:22" ht="15.5" customHeight="1" x14ac:dyDescent="0.25">
      <c r="A343" s="56">
        <v>342</v>
      </c>
      <c r="B343" s="55"/>
      <c r="C343" s="62" t="s">
        <v>370</v>
      </c>
      <c r="D343" s="64">
        <v>39587</v>
      </c>
      <c r="E343" s="62" t="s">
        <v>2293</v>
      </c>
      <c r="F343" s="63">
        <v>5809</v>
      </c>
      <c r="G343" s="62" t="s">
        <v>2267</v>
      </c>
      <c r="H343" s="57" t="s">
        <v>2782</v>
      </c>
      <c r="I343" s="57" t="s">
        <v>2350</v>
      </c>
      <c r="J343" s="56"/>
      <c r="K343" s="56"/>
      <c r="L343" s="56"/>
      <c r="M343" s="55" t="s">
        <v>1743</v>
      </c>
      <c r="N343" s="55" t="s">
        <v>1744</v>
      </c>
      <c r="O343" s="56"/>
      <c r="P343" s="56"/>
      <c r="Q343" s="61">
        <v>0</v>
      </c>
      <c r="R343" s="60">
        <v>4500</v>
      </c>
      <c r="S343" s="59">
        <v>0</v>
      </c>
      <c r="T343" s="58">
        <v>4500</v>
      </c>
      <c r="U343" s="57" t="s">
        <v>371</v>
      </c>
      <c r="V343" s="55" t="s">
        <v>1745</v>
      </c>
    </row>
    <row r="344" spans="1:22" ht="15.5" customHeight="1" x14ac:dyDescent="0.25">
      <c r="A344" s="56">
        <v>343</v>
      </c>
      <c r="B344" s="55"/>
      <c r="C344" s="62" t="s">
        <v>372</v>
      </c>
      <c r="D344" s="64">
        <v>39587</v>
      </c>
      <c r="E344" s="62" t="s">
        <v>2293</v>
      </c>
      <c r="F344" s="63">
        <v>8809</v>
      </c>
      <c r="G344" s="62" t="s">
        <v>2267</v>
      </c>
      <c r="H344" s="57" t="s">
        <v>2565</v>
      </c>
      <c r="I344" s="57" t="s">
        <v>2269</v>
      </c>
      <c r="J344" s="56"/>
      <c r="K344" s="56"/>
      <c r="L344" s="56"/>
      <c r="M344" s="55" t="s">
        <v>1746</v>
      </c>
      <c r="N344" s="55" t="s">
        <v>1112</v>
      </c>
      <c r="O344" s="56"/>
      <c r="P344" s="56"/>
      <c r="Q344" s="61">
        <v>0</v>
      </c>
      <c r="R344" s="60">
        <v>0</v>
      </c>
      <c r="S344" s="59">
        <v>3000</v>
      </c>
      <c r="T344" s="58">
        <v>3000</v>
      </c>
      <c r="U344" s="57" t="s">
        <v>373</v>
      </c>
      <c r="V344" s="55" t="s">
        <v>1747</v>
      </c>
    </row>
    <row r="345" spans="1:22" ht="15.5" customHeight="1" x14ac:dyDescent="0.25">
      <c r="A345" s="56">
        <v>344</v>
      </c>
      <c r="B345" s="55"/>
      <c r="C345" s="62" t="s">
        <v>374</v>
      </c>
      <c r="D345" s="64">
        <v>39587</v>
      </c>
      <c r="E345" s="62" t="s">
        <v>2439</v>
      </c>
      <c r="F345" s="63">
        <v>4500</v>
      </c>
      <c r="G345" s="62" t="s">
        <v>2267</v>
      </c>
      <c r="H345" s="57" t="s">
        <v>121</v>
      </c>
      <c r="I345" s="57" t="s">
        <v>2405</v>
      </c>
      <c r="J345" s="56"/>
      <c r="K345" s="56"/>
      <c r="L345" s="56"/>
      <c r="M345" s="55" t="s">
        <v>2267</v>
      </c>
      <c r="N345" s="55" t="e">
        <v>#N/A</v>
      </c>
      <c r="O345" s="56"/>
      <c r="P345" s="56">
        <v>1</v>
      </c>
      <c r="Q345" s="61">
        <v>0</v>
      </c>
      <c r="R345" s="60">
        <v>61650</v>
      </c>
      <c r="S345" s="59">
        <v>0</v>
      </c>
      <c r="T345" s="58">
        <v>61650</v>
      </c>
      <c r="U345" s="57" t="s">
        <v>2267</v>
      </c>
      <c r="V345" s="55" t="s">
        <v>1748</v>
      </c>
    </row>
    <row r="346" spans="1:22" ht="15.5" customHeight="1" x14ac:dyDescent="0.25">
      <c r="A346" s="56">
        <v>345</v>
      </c>
      <c r="B346" s="55"/>
      <c r="C346" s="62" t="s">
        <v>375</v>
      </c>
      <c r="D346" s="64">
        <v>39587</v>
      </c>
      <c r="E346" s="62" t="s">
        <v>2439</v>
      </c>
      <c r="F346" s="63">
        <v>4550</v>
      </c>
      <c r="G346" s="62" t="s">
        <v>2267</v>
      </c>
      <c r="H346" s="57" t="s">
        <v>2788</v>
      </c>
      <c r="I346" s="57" t="s">
        <v>2298</v>
      </c>
      <c r="J346" s="56"/>
      <c r="K346" s="56"/>
      <c r="L346" s="56"/>
      <c r="M346" s="55" t="s">
        <v>1749</v>
      </c>
      <c r="N346" s="55" t="e">
        <v>#N/A</v>
      </c>
      <c r="O346" s="56"/>
      <c r="P346" s="56">
        <v>1</v>
      </c>
      <c r="Q346" s="61">
        <v>0</v>
      </c>
      <c r="R346" s="60">
        <v>212700</v>
      </c>
      <c r="S346" s="59">
        <v>0</v>
      </c>
      <c r="T346" s="58">
        <v>212700</v>
      </c>
      <c r="U346" s="57" t="s">
        <v>376</v>
      </c>
      <c r="V346" s="55" t="s">
        <v>1750</v>
      </c>
    </row>
    <row r="347" spans="1:22" ht="15.5" customHeight="1" x14ac:dyDescent="0.25">
      <c r="A347" s="56">
        <v>346</v>
      </c>
      <c r="B347" s="55"/>
      <c r="C347" s="62" t="s">
        <v>377</v>
      </c>
      <c r="D347" s="64">
        <v>39587</v>
      </c>
      <c r="E347" s="62" t="s">
        <v>2309</v>
      </c>
      <c r="F347" s="63">
        <v>7412</v>
      </c>
      <c r="G347" s="62" t="s">
        <v>2267</v>
      </c>
      <c r="H347" s="57" t="s">
        <v>378</v>
      </c>
      <c r="I347" s="57" t="s">
        <v>2350</v>
      </c>
      <c r="J347" s="56"/>
      <c r="K347" s="56"/>
      <c r="L347" s="56"/>
      <c r="M347" s="55" t="s">
        <v>1751</v>
      </c>
      <c r="N347" s="55" t="s">
        <v>1752</v>
      </c>
      <c r="O347" s="56"/>
      <c r="P347" s="56"/>
      <c r="Q347" s="61">
        <v>0</v>
      </c>
      <c r="R347" s="60">
        <v>0</v>
      </c>
      <c r="S347" s="59">
        <v>3000</v>
      </c>
      <c r="T347" s="58">
        <v>3000</v>
      </c>
      <c r="U347" s="57" t="s">
        <v>379</v>
      </c>
      <c r="V347" s="55" t="s">
        <v>1596</v>
      </c>
    </row>
    <row r="348" spans="1:22" ht="15.5" customHeight="1" x14ac:dyDescent="0.25">
      <c r="A348" s="56">
        <v>347</v>
      </c>
      <c r="B348" s="55"/>
      <c r="C348" s="62" t="s">
        <v>380</v>
      </c>
      <c r="D348" s="64">
        <v>39587</v>
      </c>
      <c r="E348" s="62" t="s">
        <v>2309</v>
      </c>
      <c r="F348" s="63">
        <v>1804</v>
      </c>
      <c r="G348" s="62" t="s">
        <v>2267</v>
      </c>
      <c r="H348" s="57" t="s">
        <v>381</v>
      </c>
      <c r="I348" s="57" t="s">
        <v>2350</v>
      </c>
      <c r="J348" s="56"/>
      <c r="K348" s="56"/>
      <c r="L348" s="56"/>
      <c r="M348" s="55" t="s">
        <v>1753</v>
      </c>
      <c r="N348" s="55" t="s">
        <v>1112</v>
      </c>
      <c r="O348" s="56"/>
      <c r="P348" s="56"/>
      <c r="Q348" s="61">
        <v>0</v>
      </c>
      <c r="R348" s="60">
        <v>0</v>
      </c>
      <c r="S348" s="59">
        <v>3000</v>
      </c>
      <c r="T348" s="58">
        <v>3000</v>
      </c>
      <c r="U348" s="57" t="s">
        <v>382</v>
      </c>
      <c r="V348" s="55" t="s">
        <v>1130</v>
      </c>
    </row>
    <row r="349" spans="1:22" ht="15.5" customHeight="1" x14ac:dyDescent="0.25">
      <c r="A349" s="56">
        <v>348</v>
      </c>
      <c r="B349" s="55"/>
      <c r="C349" s="62" t="s">
        <v>383</v>
      </c>
      <c r="D349" s="64">
        <v>39587</v>
      </c>
      <c r="E349" s="62" t="s">
        <v>2309</v>
      </c>
      <c r="F349" s="63">
        <v>3408</v>
      </c>
      <c r="G349" s="62" t="s">
        <v>2267</v>
      </c>
      <c r="H349" s="57" t="s">
        <v>384</v>
      </c>
      <c r="I349" s="57" t="s">
        <v>2298</v>
      </c>
      <c r="J349" s="56"/>
      <c r="K349" s="56"/>
      <c r="L349" s="56"/>
      <c r="M349" s="55" t="s">
        <v>1754</v>
      </c>
      <c r="N349" s="55" t="s">
        <v>1112</v>
      </c>
      <c r="O349" s="56"/>
      <c r="P349" s="56"/>
      <c r="Q349" s="61">
        <v>0</v>
      </c>
      <c r="R349" s="60">
        <v>0</v>
      </c>
      <c r="S349" s="59">
        <v>3000</v>
      </c>
      <c r="T349" s="58">
        <v>3000</v>
      </c>
      <c r="U349" s="57" t="s">
        <v>385</v>
      </c>
      <c r="V349" s="55" t="s">
        <v>1490</v>
      </c>
    </row>
    <row r="350" spans="1:22" ht="15.5" customHeight="1" x14ac:dyDescent="0.25">
      <c r="A350" s="56">
        <v>349</v>
      </c>
      <c r="B350" s="55"/>
      <c r="C350" s="62" t="s">
        <v>386</v>
      </c>
      <c r="D350" s="64">
        <v>39587</v>
      </c>
      <c r="E350" s="62" t="s">
        <v>2309</v>
      </c>
      <c r="F350" s="63">
        <v>2216</v>
      </c>
      <c r="G350" s="62" t="s">
        <v>2267</v>
      </c>
      <c r="H350" s="57" t="s">
        <v>2485</v>
      </c>
      <c r="I350" s="57" t="s">
        <v>2269</v>
      </c>
      <c r="J350" s="56"/>
      <c r="K350" s="56"/>
      <c r="L350" s="56"/>
      <c r="M350" s="55" t="s">
        <v>1755</v>
      </c>
      <c r="N350" s="55" t="s">
        <v>1171</v>
      </c>
      <c r="O350" s="56"/>
      <c r="P350" s="56"/>
      <c r="Q350" s="61">
        <v>0</v>
      </c>
      <c r="R350" s="60">
        <v>0</v>
      </c>
      <c r="S350" s="59">
        <v>3000</v>
      </c>
      <c r="T350" s="58">
        <v>3000</v>
      </c>
      <c r="U350" s="57" t="s">
        <v>387</v>
      </c>
      <c r="V350" s="55" t="s">
        <v>1756</v>
      </c>
    </row>
    <row r="351" spans="1:22" ht="15.5" customHeight="1" x14ac:dyDescent="0.25">
      <c r="A351" s="56">
        <v>350</v>
      </c>
      <c r="B351" s="55"/>
      <c r="C351" s="62" t="s">
        <v>388</v>
      </c>
      <c r="D351" s="64">
        <v>39587</v>
      </c>
      <c r="E351" s="62" t="s">
        <v>2313</v>
      </c>
      <c r="F351" s="63">
        <v>9870</v>
      </c>
      <c r="G351" s="62" t="s">
        <v>2267</v>
      </c>
      <c r="H351" s="57" t="s">
        <v>2443</v>
      </c>
      <c r="I351" s="57" t="s">
        <v>2405</v>
      </c>
      <c r="J351" s="56"/>
      <c r="K351" s="56"/>
      <c r="L351" s="56"/>
      <c r="M351" s="55" t="s">
        <v>1757</v>
      </c>
      <c r="N351" s="55" t="s">
        <v>1131</v>
      </c>
      <c r="O351" s="56"/>
      <c r="P351" s="56"/>
      <c r="Q351" s="61">
        <v>0</v>
      </c>
      <c r="R351" s="60">
        <v>0</v>
      </c>
      <c r="S351" s="59">
        <v>2000</v>
      </c>
      <c r="T351" s="58">
        <v>2000</v>
      </c>
      <c r="U351" s="57" t="s">
        <v>389</v>
      </c>
      <c r="V351" s="55" t="s">
        <v>1758</v>
      </c>
    </row>
    <row r="352" spans="1:22" ht="15.5" customHeight="1" x14ac:dyDescent="0.25">
      <c r="A352" s="56">
        <v>351</v>
      </c>
      <c r="B352" s="55"/>
      <c r="C352" s="62" t="s">
        <v>390</v>
      </c>
      <c r="D352" s="64">
        <v>39587</v>
      </c>
      <c r="E352" s="62" t="s">
        <v>2320</v>
      </c>
      <c r="F352" s="63">
        <v>7301</v>
      </c>
      <c r="G352" s="62" t="s">
        <v>2267</v>
      </c>
      <c r="H352" s="57" t="s">
        <v>2409</v>
      </c>
      <c r="I352" s="57" t="s">
        <v>2387</v>
      </c>
      <c r="J352" s="56"/>
      <c r="K352" s="56"/>
      <c r="L352" s="56"/>
      <c r="M352" s="55" t="s">
        <v>1759</v>
      </c>
      <c r="N352" s="55" t="s">
        <v>1112</v>
      </c>
      <c r="O352" s="56"/>
      <c r="P352" s="56"/>
      <c r="Q352" s="61">
        <v>0</v>
      </c>
      <c r="R352" s="60">
        <v>0</v>
      </c>
      <c r="S352" s="59">
        <v>400</v>
      </c>
      <c r="T352" s="58">
        <v>400</v>
      </c>
      <c r="U352" s="57" t="s">
        <v>391</v>
      </c>
      <c r="V352" s="55" t="s">
        <v>1760</v>
      </c>
    </row>
    <row r="353" spans="1:22" ht="15.5" customHeight="1" x14ac:dyDescent="0.25">
      <c r="A353" s="56">
        <v>352</v>
      </c>
      <c r="B353" s="55"/>
      <c r="C353" s="62" t="s">
        <v>392</v>
      </c>
      <c r="D353" s="64">
        <v>39587</v>
      </c>
      <c r="E353" s="62" t="s">
        <v>2320</v>
      </c>
      <c r="F353" s="63">
        <v>2523</v>
      </c>
      <c r="G353" s="62" t="s">
        <v>2267</v>
      </c>
      <c r="H353" s="57" t="s">
        <v>2620</v>
      </c>
      <c r="I353" s="57" t="s">
        <v>2387</v>
      </c>
      <c r="J353" s="56"/>
      <c r="K353" s="56"/>
      <c r="L353" s="56"/>
      <c r="M353" s="55" t="s">
        <v>1759</v>
      </c>
      <c r="N353" s="55" t="s">
        <v>1112</v>
      </c>
      <c r="O353" s="56"/>
      <c r="P353" s="56"/>
      <c r="Q353" s="61">
        <v>0</v>
      </c>
      <c r="R353" s="60">
        <v>0</v>
      </c>
      <c r="S353" s="59">
        <v>400</v>
      </c>
      <c r="T353" s="58">
        <v>400</v>
      </c>
      <c r="U353" s="57" t="s">
        <v>393</v>
      </c>
      <c r="V353" s="55" t="s">
        <v>1761</v>
      </c>
    </row>
    <row r="354" spans="1:22" ht="15.5" customHeight="1" x14ac:dyDescent="0.25">
      <c r="A354" s="56">
        <v>353</v>
      </c>
      <c r="B354" s="55"/>
      <c r="C354" s="62" t="s">
        <v>394</v>
      </c>
      <c r="D354" s="64">
        <v>39587</v>
      </c>
      <c r="E354" s="62" t="s">
        <v>2320</v>
      </c>
      <c r="F354" s="63">
        <v>5201</v>
      </c>
      <c r="G354" s="62" t="s">
        <v>2267</v>
      </c>
      <c r="H354" s="57" t="s">
        <v>2314</v>
      </c>
      <c r="I354" s="57" t="s">
        <v>2315</v>
      </c>
      <c r="J354" s="56"/>
      <c r="K354" s="56"/>
      <c r="L354" s="56"/>
      <c r="M354" s="55" t="s">
        <v>1759</v>
      </c>
      <c r="N354" s="55" t="s">
        <v>1112</v>
      </c>
      <c r="O354" s="56"/>
      <c r="P354" s="56"/>
      <c r="Q354" s="61">
        <v>0</v>
      </c>
      <c r="R354" s="60">
        <v>0</v>
      </c>
      <c r="S354" s="59">
        <v>400</v>
      </c>
      <c r="T354" s="58">
        <v>400</v>
      </c>
      <c r="U354" s="57" t="s">
        <v>395</v>
      </c>
      <c r="V354" s="55" t="s">
        <v>1762</v>
      </c>
    </row>
    <row r="355" spans="1:22" ht="15.5" customHeight="1" x14ac:dyDescent="0.25">
      <c r="A355" s="56">
        <v>354</v>
      </c>
      <c r="B355" s="55"/>
      <c r="C355" s="62" t="s">
        <v>396</v>
      </c>
      <c r="D355" s="64">
        <v>39587</v>
      </c>
      <c r="E355" s="62" t="s">
        <v>2320</v>
      </c>
      <c r="F355" s="63">
        <v>1701</v>
      </c>
      <c r="G355" s="62" t="s">
        <v>2267</v>
      </c>
      <c r="H355" s="57" t="s">
        <v>2617</v>
      </c>
      <c r="I355" s="57" t="s">
        <v>2405</v>
      </c>
      <c r="J355" s="56"/>
      <c r="K355" s="56"/>
      <c r="L355" s="56"/>
      <c r="M355" s="55" t="s">
        <v>1759</v>
      </c>
      <c r="N355" s="55" t="s">
        <v>1112</v>
      </c>
      <c r="O355" s="56"/>
      <c r="P355" s="56"/>
      <c r="Q355" s="61">
        <v>0</v>
      </c>
      <c r="R355" s="60">
        <v>0</v>
      </c>
      <c r="S355" s="59">
        <v>400</v>
      </c>
      <c r="T355" s="58">
        <v>400</v>
      </c>
      <c r="U355" s="57" t="s">
        <v>397</v>
      </c>
      <c r="V355" s="55" t="s">
        <v>1762</v>
      </c>
    </row>
    <row r="356" spans="1:22" ht="15.5" customHeight="1" x14ac:dyDescent="0.25">
      <c r="A356" s="56">
        <v>355</v>
      </c>
      <c r="B356" s="55"/>
      <c r="C356" s="62" t="s">
        <v>398</v>
      </c>
      <c r="D356" s="64">
        <v>39587</v>
      </c>
      <c r="E356" s="62" t="s">
        <v>2320</v>
      </c>
      <c r="F356" s="63">
        <v>3951</v>
      </c>
      <c r="G356" s="62" t="s">
        <v>2267</v>
      </c>
      <c r="H356" s="57" t="s">
        <v>399</v>
      </c>
      <c r="I356" s="57" t="s">
        <v>2405</v>
      </c>
      <c r="J356" s="56"/>
      <c r="K356" s="56"/>
      <c r="L356" s="56"/>
      <c r="M356" s="55" t="s">
        <v>1759</v>
      </c>
      <c r="N356" s="55" t="s">
        <v>1112</v>
      </c>
      <c r="O356" s="56"/>
      <c r="P356" s="56"/>
      <c r="Q356" s="61">
        <v>0</v>
      </c>
      <c r="R356" s="60">
        <v>0</v>
      </c>
      <c r="S356" s="59">
        <v>400</v>
      </c>
      <c r="T356" s="58">
        <v>400</v>
      </c>
      <c r="U356" s="57" t="s">
        <v>400</v>
      </c>
      <c r="V356" s="55" t="s">
        <v>1763</v>
      </c>
    </row>
    <row r="357" spans="1:22" ht="15.5" customHeight="1" x14ac:dyDescent="0.25">
      <c r="A357" s="56">
        <v>356</v>
      </c>
      <c r="B357" s="55"/>
      <c r="C357" s="62" t="s">
        <v>401</v>
      </c>
      <c r="D357" s="64">
        <v>39587</v>
      </c>
      <c r="E357" s="62" t="s">
        <v>2320</v>
      </c>
      <c r="F357" s="63">
        <v>1400</v>
      </c>
      <c r="G357" s="62" t="s">
        <v>2267</v>
      </c>
      <c r="H357" s="57" t="s">
        <v>2620</v>
      </c>
      <c r="I357" s="57" t="s">
        <v>2387</v>
      </c>
      <c r="J357" s="56"/>
      <c r="K357" s="56"/>
      <c r="L357" s="56"/>
      <c r="M357" s="55" t="e">
        <v>#N/A</v>
      </c>
      <c r="N357" s="55" t="s">
        <v>1112</v>
      </c>
      <c r="O357" s="56"/>
      <c r="P357" s="56"/>
      <c r="Q357" s="61">
        <v>0</v>
      </c>
      <c r="R357" s="60">
        <v>0</v>
      </c>
      <c r="S357" s="59">
        <v>400</v>
      </c>
      <c r="T357" s="58">
        <v>400</v>
      </c>
      <c r="U357" s="57" t="s">
        <v>402</v>
      </c>
      <c r="V357" s="55" t="s">
        <v>1764</v>
      </c>
    </row>
    <row r="358" spans="1:22" ht="15.5" customHeight="1" x14ac:dyDescent="0.25">
      <c r="A358" s="56">
        <v>357</v>
      </c>
      <c r="B358" s="55"/>
      <c r="C358" s="62" t="s">
        <v>403</v>
      </c>
      <c r="D358" s="64">
        <v>39587</v>
      </c>
      <c r="E358" s="62" t="s">
        <v>2323</v>
      </c>
      <c r="F358" s="63">
        <v>3301</v>
      </c>
      <c r="G358" s="62" t="s">
        <v>2267</v>
      </c>
      <c r="H358" s="57" t="s">
        <v>2801</v>
      </c>
      <c r="I358" s="57" t="s">
        <v>2283</v>
      </c>
      <c r="J358" s="56"/>
      <c r="K358" s="56"/>
      <c r="L358" s="56"/>
      <c r="M358" s="55" t="s">
        <v>1765</v>
      </c>
      <c r="N358" s="55" t="s">
        <v>1112</v>
      </c>
      <c r="O358" s="56"/>
      <c r="P358" s="56"/>
      <c r="Q358" s="61">
        <v>0</v>
      </c>
      <c r="R358" s="60">
        <v>0</v>
      </c>
      <c r="S358" s="59">
        <v>500</v>
      </c>
      <c r="T358" s="58">
        <v>500</v>
      </c>
      <c r="U358" s="57" t="s">
        <v>404</v>
      </c>
      <c r="V358" s="55" t="s">
        <v>1766</v>
      </c>
    </row>
    <row r="359" spans="1:22" ht="15.5" customHeight="1" x14ac:dyDescent="0.25">
      <c r="A359" s="56">
        <v>358</v>
      </c>
      <c r="B359" s="55"/>
      <c r="C359" s="62" t="s">
        <v>405</v>
      </c>
      <c r="D359" s="64">
        <v>39587</v>
      </c>
      <c r="E359" s="62" t="s">
        <v>2323</v>
      </c>
      <c r="F359" s="63">
        <v>7212</v>
      </c>
      <c r="G359" s="62" t="s">
        <v>2267</v>
      </c>
      <c r="H359" s="57" t="s">
        <v>2371</v>
      </c>
      <c r="I359" s="57" t="s">
        <v>2350</v>
      </c>
      <c r="J359" s="56"/>
      <c r="K359" s="56"/>
      <c r="L359" s="56"/>
      <c r="M359" s="55" t="s">
        <v>1767</v>
      </c>
      <c r="N359" s="55" t="s">
        <v>1449</v>
      </c>
      <c r="O359" s="56"/>
      <c r="P359" s="56"/>
      <c r="Q359" s="61">
        <v>0</v>
      </c>
      <c r="R359" s="60">
        <v>0</v>
      </c>
      <c r="S359" s="59">
        <v>500</v>
      </c>
      <c r="T359" s="58">
        <v>500</v>
      </c>
      <c r="U359" s="57" t="s">
        <v>406</v>
      </c>
      <c r="V359" s="55" t="s">
        <v>1138</v>
      </c>
    </row>
    <row r="360" spans="1:22" ht="15.5" customHeight="1" x14ac:dyDescent="0.25">
      <c r="A360" s="56">
        <v>359</v>
      </c>
      <c r="B360" s="55"/>
      <c r="C360" s="62" t="s">
        <v>407</v>
      </c>
      <c r="D360" s="64">
        <v>39587</v>
      </c>
      <c r="E360" s="62" t="s">
        <v>2323</v>
      </c>
      <c r="F360" s="63">
        <v>7200</v>
      </c>
      <c r="G360" s="62" t="s">
        <v>2267</v>
      </c>
      <c r="H360" s="57" t="s">
        <v>86</v>
      </c>
      <c r="I360" s="57" t="s">
        <v>2350</v>
      </c>
      <c r="J360" s="56"/>
      <c r="K360" s="56"/>
      <c r="L360" s="56"/>
      <c r="M360" s="55" t="s">
        <v>1544</v>
      </c>
      <c r="N360" s="55" t="s">
        <v>1449</v>
      </c>
      <c r="O360" s="56"/>
      <c r="P360" s="56"/>
      <c r="Q360" s="61">
        <v>0</v>
      </c>
      <c r="R360" s="60">
        <v>0</v>
      </c>
      <c r="S360" s="59">
        <v>500</v>
      </c>
      <c r="T360" s="58">
        <v>500</v>
      </c>
      <c r="U360" s="57" t="s">
        <v>89</v>
      </c>
      <c r="V360" s="55" t="s">
        <v>1138</v>
      </c>
    </row>
    <row r="361" spans="1:22" ht="15.5" customHeight="1" x14ac:dyDescent="0.25">
      <c r="A361" s="56">
        <v>360</v>
      </c>
      <c r="B361" s="55"/>
      <c r="C361" s="62" t="s">
        <v>408</v>
      </c>
      <c r="D361" s="64">
        <v>39587</v>
      </c>
      <c r="E361" s="62" t="s">
        <v>2345</v>
      </c>
      <c r="F361" s="63">
        <v>3704</v>
      </c>
      <c r="G361" s="62" t="s">
        <v>2267</v>
      </c>
      <c r="H361" s="57" t="s">
        <v>409</v>
      </c>
      <c r="I361" s="57" t="s">
        <v>2298</v>
      </c>
      <c r="J361" s="56"/>
      <c r="K361" s="56"/>
      <c r="L361" s="56"/>
      <c r="M361" s="55" t="s">
        <v>1768</v>
      </c>
      <c r="N361" s="55" t="s">
        <v>1769</v>
      </c>
      <c r="O361" s="56"/>
      <c r="P361" s="56"/>
      <c r="Q361" s="61">
        <v>0</v>
      </c>
      <c r="R361" s="60">
        <v>0</v>
      </c>
      <c r="S361" s="59">
        <v>500</v>
      </c>
      <c r="T361" s="58">
        <v>500</v>
      </c>
      <c r="U361" s="57" t="s">
        <v>410</v>
      </c>
      <c r="V361" s="55" t="s">
        <v>1770</v>
      </c>
    </row>
    <row r="362" spans="1:22" ht="15.5" customHeight="1" x14ac:dyDescent="0.25">
      <c r="A362" s="56">
        <v>361</v>
      </c>
      <c r="B362" s="55"/>
      <c r="C362" s="62" t="s">
        <v>411</v>
      </c>
      <c r="D362" s="64">
        <v>39587</v>
      </c>
      <c r="E362" s="62" t="s">
        <v>2345</v>
      </c>
      <c r="F362" s="63">
        <v>2601</v>
      </c>
      <c r="G362" s="62" t="s">
        <v>2267</v>
      </c>
      <c r="H362" s="57" t="s">
        <v>412</v>
      </c>
      <c r="I362" s="57" t="s">
        <v>2283</v>
      </c>
      <c r="J362" s="56"/>
      <c r="K362" s="56"/>
      <c r="L362" s="56"/>
      <c r="M362" s="55" t="s">
        <v>1771</v>
      </c>
      <c r="N362" s="55" t="s">
        <v>1772</v>
      </c>
      <c r="O362" s="56"/>
      <c r="P362" s="56"/>
      <c r="Q362" s="61">
        <v>0</v>
      </c>
      <c r="R362" s="60">
        <v>0</v>
      </c>
      <c r="S362" s="59">
        <v>500</v>
      </c>
      <c r="T362" s="58">
        <v>500</v>
      </c>
      <c r="U362" s="57" t="s">
        <v>413</v>
      </c>
      <c r="V362" s="55" t="s">
        <v>1773</v>
      </c>
    </row>
    <row r="363" spans="1:22" ht="15.5" customHeight="1" x14ac:dyDescent="0.25">
      <c r="A363" s="56">
        <v>362</v>
      </c>
      <c r="B363" s="55"/>
      <c r="C363" s="62" t="s">
        <v>414</v>
      </c>
      <c r="D363" s="64">
        <v>39587</v>
      </c>
      <c r="E363" s="62" t="s">
        <v>2408</v>
      </c>
      <c r="F363" s="63">
        <v>6015</v>
      </c>
      <c r="G363" s="62" t="s">
        <v>2267</v>
      </c>
      <c r="H363" s="57" t="s">
        <v>415</v>
      </c>
      <c r="I363" s="57" t="s">
        <v>2283</v>
      </c>
      <c r="J363" s="56"/>
      <c r="K363" s="56"/>
      <c r="L363" s="56"/>
      <c r="M363" s="55" t="s">
        <v>1774</v>
      </c>
      <c r="N363" s="55" t="s">
        <v>1775</v>
      </c>
      <c r="O363" s="56"/>
      <c r="P363" s="56"/>
      <c r="Q363" s="61">
        <v>0</v>
      </c>
      <c r="R363" s="60">
        <v>0</v>
      </c>
      <c r="S363" s="59">
        <v>500</v>
      </c>
      <c r="T363" s="58">
        <v>500</v>
      </c>
      <c r="U363" s="57" t="s">
        <v>416</v>
      </c>
      <c r="V363" s="55" t="s">
        <v>1776</v>
      </c>
    </row>
    <row r="364" spans="1:22" ht="15.5" customHeight="1" x14ac:dyDescent="0.25">
      <c r="A364" s="56">
        <v>363</v>
      </c>
      <c r="B364" s="55"/>
      <c r="C364" s="62" t="s">
        <v>417</v>
      </c>
      <c r="D364" s="64">
        <v>39587</v>
      </c>
      <c r="E364" s="62" t="s">
        <v>2408</v>
      </c>
      <c r="F364" s="63">
        <v>6011</v>
      </c>
      <c r="G364" s="62" t="s">
        <v>2267</v>
      </c>
      <c r="H364" s="57" t="s">
        <v>415</v>
      </c>
      <c r="I364" s="57" t="s">
        <v>2283</v>
      </c>
      <c r="J364" s="56"/>
      <c r="K364" s="56"/>
      <c r="L364" s="56"/>
      <c r="M364" s="55" t="s">
        <v>1774</v>
      </c>
      <c r="N364" s="55" t="s">
        <v>1775</v>
      </c>
      <c r="O364" s="56"/>
      <c r="P364" s="56"/>
      <c r="Q364" s="61">
        <v>0</v>
      </c>
      <c r="R364" s="60">
        <v>0</v>
      </c>
      <c r="S364" s="59">
        <v>500</v>
      </c>
      <c r="T364" s="58">
        <v>500</v>
      </c>
      <c r="U364" s="57" t="s">
        <v>418</v>
      </c>
      <c r="V364" s="55" t="s">
        <v>1776</v>
      </c>
    </row>
    <row r="365" spans="1:22" ht="15.5" customHeight="1" x14ac:dyDescent="0.25">
      <c r="A365" s="56">
        <v>364</v>
      </c>
      <c r="B365" s="55"/>
      <c r="C365" s="62" t="s">
        <v>419</v>
      </c>
      <c r="D365" s="64">
        <v>39587</v>
      </c>
      <c r="E365" s="62" t="s">
        <v>2408</v>
      </c>
      <c r="F365" s="63">
        <v>6007</v>
      </c>
      <c r="G365" s="62" t="s">
        <v>2267</v>
      </c>
      <c r="H365" s="57" t="s">
        <v>415</v>
      </c>
      <c r="I365" s="57" t="s">
        <v>2283</v>
      </c>
      <c r="J365" s="56"/>
      <c r="K365" s="56"/>
      <c r="L365" s="56"/>
      <c r="M365" s="55" t="s">
        <v>1774</v>
      </c>
      <c r="N365" s="55" t="s">
        <v>1775</v>
      </c>
      <c r="O365" s="56"/>
      <c r="P365" s="56"/>
      <c r="Q365" s="61">
        <v>0</v>
      </c>
      <c r="R365" s="60">
        <v>0</v>
      </c>
      <c r="S365" s="59">
        <v>500</v>
      </c>
      <c r="T365" s="58">
        <v>500</v>
      </c>
      <c r="U365" s="57" t="s">
        <v>420</v>
      </c>
      <c r="V365" s="55" t="s">
        <v>1776</v>
      </c>
    </row>
    <row r="366" spans="1:22" ht="15.5" customHeight="1" x14ac:dyDescent="0.25">
      <c r="A366" s="56">
        <v>365</v>
      </c>
      <c r="B366" s="55"/>
      <c r="C366" s="62" t="s">
        <v>421</v>
      </c>
      <c r="D366" s="64">
        <v>39587</v>
      </c>
      <c r="E366" s="62" t="s">
        <v>2408</v>
      </c>
      <c r="F366" s="63">
        <v>6013</v>
      </c>
      <c r="G366" s="62" t="s">
        <v>2267</v>
      </c>
      <c r="H366" s="57" t="s">
        <v>422</v>
      </c>
      <c r="I366" s="57" t="s">
        <v>2283</v>
      </c>
      <c r="J366" s="56"/>
      <c r="K366" s="56"/>
      <c r="L366" s="56"/>
      <c r="M366" s="55" t="s">
        <v>1774</v>
      </c>
      <c r="N366" s="55" t="s">
        <v>1775</v>
      </c>
      <c r="O366" s="56"/>
      <c r="P366" s="56"/>
      <c r="Q366" s="61">
        <v>0</v>
      </c>
      <c r="R366" s="60">
        <v>0</v>
      </c>
      <c r="S366" s="59">
        <v>500</v>
      </c>
      <c r="T366" s="58">
        <v>500</v>
      </c>
      <c r="U366" s="57" t="s">
        <v>423</v>
      </c>
      <c r="V366" s="55" t="s">
        <v>1776</v>
      </c>
    </row>
    <row r="367" spans="1:22" ht="15.5" customHeight="1" x14ac:dyDescent="0.25">
      <c r="A367" s="56">
        <v>366</v>
      </c>
      <c r="B367" s="55"/>
      <c r="C367" s="62" t="s">
        <v>424</v>
      </c>
      <c r="D367" s="64">
        <v>39587</v>
      </c>
      <c r="E367" s="62" t="s">
        <v>2408</v>
      </c>
      <c r="F367" s="63">
        <v>6009</v>
      </c>
      <c r="G367" s="62" t="s">
        <v>2267</v>
      </c>
      <c r="H367" s="57" t="s">
        <v>422</v>
      </c>
      <c r="I367" s="57" t="s">
        <v>2283</v>
      </c>
      <c r="J367" s="56"/>
      <c r="K367" s="56"/>
      <c r="L367" s="56"/>
      <c r="M367" s="55" t="s">
        <v>1774</v>
      </c>
      <c r="N367" s="55" t="s">
        <v>1775</v>
      </c>
      <c r="O367" s="56"/>
      <c r="P367" s="56"/>
      <c r="Q367" s="61">
        <v>0</v>
      </c>
      <c r="R367" s="60">
        <v>0</v>
      </c>
      <c r="S367" s="59">
        <v>500</v>
      </c>
      <c r="T367" s="58">
        <v>500</v>
      </c>
      <c r="U367" s="57" t="s">
        <v>425</v>
      </c>
      <c r="V367" s="55" t="s">
        <v>1776</v>
      </c>
    </row>
    <row r="368" spans="1:22" ht="15.5" customHeight="1" x14ac:dyDescent="0.25">
      <c r="A368" s="56">
        <v>367</v>
      </c>
      <c r="B368" s="55"/>
      <c r="C368" s="62" t="s">
        <v>426</v>
      </c>
      <c r="D368" s="64">
        <v>39587</v>
      </c>
      <c r="E368" s="62" t="s">
        <v>2408</v>
      </c>
      <c r="F368" s="63">
        <v>6005</v>
      </c>
      <c r="G368" s="62" t="s">
        <v>2267</v>
      </c>
      <c r="H368" s="57" t="s">
        <v>422</v>
      </c>
      <c r="I368" s="57" t="s">
        <v>2283</v>
      </c>
      <c r="J368" s="56"/>
      <c r="K368" s="56"/>
      <c r="L368" s="56"/>
      <c r="M368" s="55" t="s">
        <v>1774</v>
      </c>
      <c r="N368" s="55" t="s">
        <v>1775</v>
      </c>
      <c r="O368" s="56"/>
      <c r="P368" s="56"/>
      <c r="Q368" s="61">
        <v>0</v>
      </c>
      <c r="R368" s="60">
        <v>0</v>
      </c>
      <c r="S368" s="59">
        <v>500</v>
      </c>
      <c r="T368" s="58">
        <v>500</v>
      </c>
      <c r="U368" s="57" t="s">
        <v>427</v>
      </c>
      <c r="V368" s="55" t="s">
        <v>1776</v>
      </c>
    </row>
    <row r="369" spans="1:22" ht="15.5" customHeight="1" x14ac:dyDescent="0.25">
      <c r="A369" s="56">
        <v>368</v>
      </c>
      <c r="B369" s="55"/>
      <c r="C369" s="62" t="s">
        <v>428</v>
      </c>
      <c r="D369" s="64">
        <v>39587</v>
      </c>
      <c r="E369" s="62" t="s">
        <v>2749</v>
      </c>
      <c r="F369" s="63">
        <v>4210</v>
      </c>
      <c r="G369" s="62" t="s">
        <v>2267</v>
      </c>
      <c r="H369" s="57" t="s">
        <v>429</v>
      </c>
      <c r="I369" s="57" t="s">
        <v>2387</v>
      </c>
      <c r="J369" s="56"/>
      <c r="K369" s="56"/>
      <c r="L369" s="56"/>
      <c r="M369" s="55" t="s">
        <v>1777</v>
      </c>
      <c r="N369" s="55" t="s">
        <v>1112</v>
      </c>
      <c r="O369" s="56"/>
      <c r="P369" s="56"/>
      <c r="Q369" s="61">
        <v>0</v>
      </c>
      <c r="R369" s="60">
        <v>0</v>
      </c>
      <c r="S369" s="59">
        <v>0</v>
      </c>
      <c r="T369" s="58">
        <v>0</v>
      </c>
      <c r="U369" s="57" t="s">
        <v>430</v>
      </c>
      <c r="V369" s="55" t="s">
        <v>1778</v>
      </c>
    </row>
    <row r="370" spans="1:22" ht="16.399999999999999" customHeight="1" x14ac:dyDescent="0.25">
      <c r="A370" s="56">
        <v>369</v>
      </c>
      <c r="B370" s="55"/>
      <c r="C370" s="62" t="s">
        <v>431</v>
      </c>
      <c r="D370" s="64">
        <v>39588</v>
      </c>
      <c r="E370" s="62" t="s">
        <v>2266</v>
      </c>
      <c r="F370" s="63">
        <v>11719</v>
      </c>
      <c r="G370" s="62" t="s">
        <v>2267</v>
      </c>
      <c r="H370" s="57" t="s">
        <v>432</v>
      </c>
      <c r="I370" s="57" t="s">
        <v>2298</v>
      </c>
      <c r="J370" s="56">
        <v>5966</v>
      </c>
      <c r="K370" s="56">
        <v>9</v>
      </c>
      <c r="L370" s="56" t="s">
        <v>1779</v>
      </c>
      <c r="M370" s="55" t="s">
        <v>1780</v>
      </c>
      <c r="N370" s="55" t="s">
        <v>1301</v>
      </c>
      <c r="O370" s="56"/>
      <c r="P370" s="56">
        <v>1</v>
      </c>
      <c r="Q370" s="61">
        <v>0</v>
      </c>
      <c r="R370" s="60">
        <v>163502</v>
      </c>
      <c r="S370" s="59">
        <v>0</v>
      </c>
      <c r="T370" s="58">
        <v>163502</v>
      </c>
      <c r="U370" s="57" t="s">
        <v>433</v>
      </c>
      <c r="V370" s="55"/>
    </row>
    <row r="371" spans="1:22" ht="15.5" customHeight="1" x14ac:dyDescent="0.25">
      <c r="A371" s="56">
        <v>370</v>
      </c>
      <c r="B371" s="55"/>
      <c r="C371" s="62" t="s">
        <v>434</v>
      </c>
      <c r="D371" s="64">
        <v>39588</v>
      </c>
      <c r="E371" s="62" t="s">
        <v>2266</v>
      </c>
      <c r="F371" s="63">
        <v>12002</v>
      </c>
      <c r="G371" s="62" t="s">
        <v>2267</v>
      </c>
      <c r="H371" s="57" t="s">
        <v>435</v>
      </c>
      <c r="I371" s="57" t="s">
        <v>2298</v>
      </c>
      <c r="J371" s="56">
        <v>5966</v>
      </c>
      <c r="K371" s="56">
        <v>62</v>
      </c>
      <c r="L371" s="56" t="s">
        <v>1779</v>
      </c>
      <c r="M371" s="55" t="s">
        <v>1780</v>
      </c>
      <c r="N371" s="55" t="s">
        <v>1301</v>
      </c>
      <c r="O371" s="56"/>
      <c r="P371" s="56">
        <v>1</v>
      </c>
      <c r="Q371" s="61">
        <v>0</v>
      </c>
      <c r="R371" s="60">
        <v>163502</v>
      </c>
      <c r="S371" s="59">
        <v>0</v>
      </c>
      <c r="T371" s="58">
        <v>163502</v>
      </c>
      <c r="U371" s="57" t="s">
        <v>436</v>
      </c>
      <c r="V371" s="55"/>
    </row>
    <row r="372" spans="1:22" ht="15.5" customHeight="1" x14ac:dyDescent="0.25">
      <c r="A372" s="56">
        <v>371</v>
      </c>
      <c r="B372" s="55"/>
      <c r="C372" s="62" t="s">
        <v>437</v>
      </c>
      <c r="D372" s="64">
        <v>39588</v>
      </c>
      <c r="E372" s="62" t="s">
        <v>2266</v>
      </c>
      <c r="F372" s="63">
        <v>11706</v>
      </c>
      <c r="G372" s="62" t="s">
        <v>2267</v>
      </c>
      <c r="H372" s="57" t="s">
        <v>432</v>
      </c>
      <c r="I372" s="57" t="s">
        <v>2298</v>
      </c>
      <c r="J372" s="56">
        <v>5966</v>
      </c>
      <c r="K372" s="56">
        <v>82</v>
      </c>
      <c r="L372" s="56" t="s">
        <v>1779</v>
      </c>
      <c r="M372" s="55" t="s">
        <v>1780</v>
      </c>
      <c r="N372" s="55" t="s">
        <v>1301</v>
      </c>
      <c r="O372" s="56"/>
      <c r="P372" s="56">
        <v>1</v>
      </c>
      <c r="Q372" s="61">
        <v>0</v>
      </c>
      <c r="R372" s="60">
        <v>193633</v>
      </c>
      <c r="S372" s="59">
        <v>0</v>
      </c>
      <c r="T372" s="58">
        <v>193633</v>
      </c>
      <c r="U372" s="57" t="s">
        <v>438</v>
      </c>
      <c r="V372" s="55"/>
    </row>
    <row r="373" spans="1:22" ht="15.5" customHeight="1" x14ac:dyDescent="0.25">
      <c r="A373" s="56">
        <v>372</v>
      </c>
      <c r="B373" s="55"/>
      <c r="C373" s="62" t="s">
        <v>439</v>
      </c>
      <c r="D373" s="64">
        <v>39588</v>
      </c>
      <c r="E373" s="62" t="s">
        <v>2266</v>
      </c>
      <c r="F373" s="63">
        <v>11702</v>
      </c>
      <c r="G373" s="62" t="s">
        <v>2267</v>
      </c>
      <c r="H373" s="57" t="s">
        <v>432</v>
      </c>
      <c r="I373" s="57" t="s">
        <v>2298</v>
      </c>
      <c r="J373" s="56">
        <v>5966</v>
      </c>
      <c r="K373" s="56">
        <v>83</v>
      </c>
      <c r="L373" s="56" t="s">
        <v>1779</v>
      </c>
      <c r="M373" s="55" t="s">
        <v>1780</v>
      </c>
      <c r="N373" s="55" t="s">
        <v>1301</v>
      </c>
      <c r="O373" s="56"/>
      <c r="P373" s="56">
        <v>1</v>
      </c>
      <c r="Q373" s="61">
        <v>0</v>
      </c>
      <c r="R373" s="60">
        <v>163502</v>
      </c>
      <c r="S373" s="59">
        <v>0</v>
      </c>
      <c r="T373" s="58">
        <v>163502</v>
      </c>
      <c r="U373" s="57" t="s">
        <v>440</v>
      </c>
      <c r="V373" s="55"/>
    </row>
    <row r="374" spans="1:22" ht="15.5" customHeight="1" x14ac:dyDescent="0.25">
      <c r="A374" s="56">
        <v>373</v>
      </c>
      <c r="B374" s="55"/>
      <c r="C374" s="62" t="s">
        <v>441</v>
      </c>
      <c r="D374" s="64">
        <v>39588</v>
      </c>
      <c r="E374" s="62" t="s">
        <v>2266</v>
      </c>
      <c r="F374" s="63">
        <v>11624</v>
      </c>
      <c r="G374" s="62" t="s">
        <v>2267</v>
      </c>
      <c r="H374" s="57" t="s">
        <v>432</v>
      </c>
      <c r="I374" s="57" t="s">
        <v>2298</v>
      </c>
      <c r="J374" s="56">
        <v>5966</v>
      </c>
      <c r="K374" s="56">
        <v>84</v>
      </c>
      <c r="L374" s="56" t="s">
        <v>1779</v>
      </c>
      <c r="M374" s="55" t="s">
        <v>1780</v>
      </c>
      <c r="N374" s="55" t="s">
        <v>1301</v>
      </c>
      <c r="O374" s="56"/>
      <c r="P374" s="56">
        <v>1</v>
      </c>
      <c r="Q374" s="61">
        <v>0</v>
      </c>
      <c r="R374" s="60">
        <v>200093</v>
      </c>
      <c r="S374" s="59">
        <v>0</v>
      </c>
      <c r="T374" s="58">
        <v>200093</v>
      </c>
      <c r="U374" s="57" t="s">
        <v>442</v>
      </c>
      <c r="V374" s="55"/>
    </row>
    <row r="375" spans="1:22" ht="15.5" customHeight="1" x14ac:dyDescent="0.25">
      <c r="A375" s="56">
        <v>374</v>
      </c>
      <c r="B375" s="55"/>
      <c r="C375" s="62" t="s">
        <v>443</v>
      </c>
      <c r="D375" s="64">
        <v>39588</v>
      </c>
      <c r="E375" s="62" t="s">
        <v>2266</v>
      </c>
      <c r="F375" s="63">
        <v>11620</v>
      </c>
      <c r="G375" s="62" t="s">
        <v>2267</v>
      </c>
      <c r="H375" s="57" t="s">
        <v>432</v>
      </c>
      <c r="I375" s="57" t="s">
        <v>2298</v>
      </c>
      <c r="J375" s="56">
        <v>5966</v>
      </c>
      <c r="K375" s="56">
        <v>85</v>
      </c>
      <c r="L375" s="56" t="s">
        <v>1779</v>
      </c>
      <c r="M375" s="55" t="s">
        <v>1780</v>
      </c>
      <c r="N375" s="55" t="s">
        <v>1301</v>
      </c>
      <c r="O375" s="56"/>
      <c r="P375" s="56">
        <v>1</v>
      </c>
      <c r="Q375" s="61">
        <v>0</v>
      </c>
      <c r="R375" s="60">
        <v>163502</v>
      </c>
      <c r="S375" s="59">
        <v>0</v>
      </c>
      <c r="T375" s="58">
        <v>163502</v>
      </c>
      <c r="U375" s="57" t="s">
        <v>444</v>
      </c>
      <c r="V375" s="55"/>
    </row>
    <row r="376" spans="1:22" ht="15.5" customHeight="1" x14ac:dyDescent="0.25">
      <c r="A376" s="56">
        <v>375</v>
      </c>
      <c r="B376" s="55"/>
      <c r="C376" s="62" t="s">
        <v>445</v>
      </c>
      <c r="D376" s="64">
        <v>39588</v>
      </c>
      <c r="E376" s="62" t="s">
        <v>2266</v>
      </c>
      <c r="F376" s="63">
        <v>11616</v>
      </c>
      <c r="G376" s="62" t="s">
        <v>2267</v>
      </c>
      <c r="H376" s="57" t="s">
        <v>432</v>
      </c>
      <c r="I376" s="57" t="s">
        <v>2298</v>
      </c>
      <c r="J376" s="56">
        <v>5966</v>
      </c>
      <c r="K376" s="56">
        <v>86</v>
      </c>
      <c r="L376" s="56" t="s">
        <v>1779</v>
      </c>
      <c r="M376" s="55" t="s">
        <v>1780</v>
      </c>
      <c r="N376" s="55" t="s">
        <v>1301</v>
      </c>
      <c r="O376" s="56"/>
      <c r="P376" s="56">
        <v>1</v>
      </c>
      <c r="Q376" s="61">
        <v>0</v>
      </c>
      <c r="R376" s="60">
        <v>163502</v>
      </c>
      <c r="S376" s="59">
        <v>0</v>
      </c>
      <c r="T376" s="58">
        <v>163502</v>
      </c>
      <c r="U376" s="57" t="s">
        <v>446</v>
      </c>
      <c r="V376" s="55"/>
    </row>
    <row r="377" spans="1:22" ht="15.5" customHeight="1" x14ac:dyDescent="0.25">
      <c r="A377" s="56">
        <v>376</v>
      </c>
      <c r="B377" s="55"/>
      <c r="C377" s="62" t="s">
        <v>447</v>
      </c>
      <c r="D377" s="64">
        <v>39588</v>
      </c>
      <c r="E377" s="62" t="s">
        <v>2281</v>
      </c>
      <c r="F377" s="63">
        <v>5701</v>
      </c>
      <c r="G377" s="62" t="s">
        <v>2267</v>
      </c>
      <c r="H377" s="57" t="s">
        <v>2806</v>
      </c>
      <c r="I377" s="57" t="s">
        <v>2298</v>
      </c>
      <c r="J377" s="56"/>
      <c r="K377" s="56"/>
      <c r="L377" s="56"/>
      <c r="M377" s="55" t="s">
        <v>1781</v>
      </c>
      <c r="N377" s="55" t="s">
        <v>1782</v>
      </c>
      <c r="O377" s="56"/>
      <c r="P377" s="56">
        <v>1</v>
      </c>
      <c r="Q377" s="61">
        <v>0</v>
      </c>
      <c r="R377" s="60">
        <v>766581</v>
      </c>
      <c r="S377" s="59">
        <v>0</v>
      </c>
      <c r="T377" s="58">
        <v>766581</v>
      </c>
      <c r="U377" s="57" t="s">
        <v>448</v>
      </c>
      <c r="V377" s="55" t="s">
        <v>1783</v>
      </c>
    </row>
    <row r="378" spans="1:22" ht="15.5" customHeight="1" x14ac:dyDescent="0.25">
      <c r="A378" s="56">
        <v>377</v>
      </c>
      <c r="B378" s="55"/>
      <c r="C378" s="62" t="s">
        <v>449</v>
      </c>
      <c r="D378" s="64">
        <v>39588</v>
      </c>
      <c r="E378" s="62" t="s">
        <v>2285</v>
      </c>
      <c r="F378" s="63">
        <v>11203</v>
      </c>
      <c r="G378" s="62" t="s">
        <v>2267</v>
      </c>
      <c r="H378" s="57" t="s">
        <v>450</v>
      </c>
      <c r="I378" s="57" t="s">
        <v>2287</v>
      </c>
      <c r="J378" s="56">
        <v>5863</v>
      </c>
      <c r="K378" s="56"/>
      <c r="L378" s="56"/>
      <c r="M378" s="55" t="s">
        <v>1784</v>
      </c>
      <c r="N378" s="55" t="s">
        <v>1306</v>
      </c>
      <c r="O378" s="56"/>
      <c r="P378" s="56"/>
      <c r="Q378" s="61">
        <v>0</v>
      </c>
      <c r="R378" s="60">
        <v>0</v>
      </c>
      <c r="S378" s="59">
        <v>12000</v>
      </c>
      <c r="T378" s="58">
        <v>12000</v>
      </c>
      <c r="U378" s="57" t="s">
        <v>451</v>
      </c>
      <c r="V378" s="55" t="s">
        <v>1421</v>
      </c>
    </row>
    <row r="379" spans="1:22" ht="15.5" customHeight="1" x14ac:dyDescent="0.25">
      <c r="A379" s="56">
        <v>378</v>
      </c>
      <c r="B379" s="55"/>
      <c r="C379" s="62" t="s">
        <v>452</v>
      </c>
      <c r="D379" s="64">
        <v>39588</v>
      </c>
      <c r="E379" s="62" t="s">
        <v>2285</v>
      </c>
      <c r="F379" s="63">
        <v>8507</v>
      </c>
      <c r="G379" s="62" t="s">
        <v>2267</v>
      </c>
      <c r="H379" s="57" t="s">
        <v>453</v>
      </c>
      <c r="I379" s="57" t="s">
        <v>2287</v>
      </c>
      <c r="J379" s="56">
        <v>6006</v>
      </c>
      <c r="K379" s="56"/>
      <c r="L379" s="56" t="s">
        <v>1779</v>
      </c>
      <c r="M379" s="55" t="s">
        <v>1785</v>
      </c>
      <c r="N379" s="55" t="s">
        <v>1520</v>
      </c>
      <c r="O379" s="56"/>
      <c r="P379" s="56"/>
      <c r="Q379" s="61">
        <v>0</v>
      </c>
      <c r="R379" s="60">
        <v>0</v>
      </c>
      <c r="S379" s="59">
        <v>12000</v>
      </c>
      <c r="T379" s="58">
        <v>12000</v>
      </c>
      <c r="U379" s="57" t="s">
        <v>454</v>
      </c>
      <c r="V379" s="55" t="s">
        <v>1466</v>
      </c>
    </row>
    <row r="380" spans="1:22" ht="15.5" customHeight="1" x14ac:dyDescent="0.25">
      <c r="A380" s="56">
        <v>379</v>
      </c>
      <c r="B380" s="55"/>
      <c r="C380" s="62" t="s">
        <v>455</v>
      </c>
      <c r="D380" s="64">
        <v>39588</v>
      </c>
      <c r="E380" s="62" t="s">
        <v>2285</v>
      </c>
      <c r="F380" s="63">
        <v>14104</v>
      </c>
      <c r="G380" s="62" t="s">
        <v>2267</v>
      </c>
      <c r="H380" s="57" t="s">
        <v>456</v>
      </c>
      <c r="I380" s="57" t="s">
        <v>2298</v>
      </c>
      <c r="J380" s="56">
        <v>6000</v>
      </c>
      <c r="K380" s="56"/>
      <c r="L380" s="56" t="s">
        <v>1635</v>
      </c>
      <c r="M380" s="55" t="s">
        <v>1786</v>
      </c>
      <c r="N380" s="55" t="s">
        <v>1520</v>
      </c>
      <c r="O380" s="56"/>
      <c r="P380" s="56"/>
      <c r="Q380" s="61">
        <v>0</v>
      </c>
      <c r="R380" s="60">
        <v>0</v>
      </c>
      <c r="S380" s="59">
        <v>12000</v>
      </c>
      <c r="T380" s="58">
        <v>12000</v>
      </c>
      <c r="U380" s="57" t="s">
        <v>457</v>
      </c>
      <c r="V380" s="55" t="s">
        <v>1466</v>
      </c>
    </row>
    <row r="381" spans="1:22" ht="15.5" customHeight="1" x14ac:dyDescent="0.25">
      <c r="A381" s="56">
        <v>380</v>
      </c>
      <c r="B381" s="55"/>
      <c r="C381" s="62" t="s">
        <v>458</v>
      </c>
      <c r="D381" s="64">
        <v>39588</v>
      </c>
      <c r="E381" s="62" t="s">
        <v>2293</v>
      </c>
      <c r="F381" s="63">
        <v>6104</v>
      </c>
      <c r="G381" s="62" t="s">
        <v>2267</v>
      </c>
      <c r="H381" s="57" t="s">
        <v>459</v>
      </c>
      <c r="I381" s="57" t="s">
        <v>2600</v>
      </c>
      <c r="J381" s="56"/>
      <c r="K381" s="56"/>
      <c r="L381" s="56"/>
      <c r="M381" s="55" t="s">
        <v>1787</v>
      </c>
      <c r="N381" s="55" t="s">
        <v>1267</v>
      </c>
      <c r="O381" s="56"/>
      <c r="P381" s="56"/>
      <c r="Q381" s="61">
        <v>0</v>
      </c>
      <c r="R381" s="60">
        <v>0</v>
      </c>
      <c r="S381" s="59">
        <v>3000</v>
      </c>
      <c r="T381" s="58">
        <v>3000</v>
      </c>
      <c r="U381" s="57" t="s">
        <v>460</v>
      </c>
      <c r="V381" s="55" t="s">
        <v>1788</v>
      </c>
    </row>
    <row r="382" spans="1:22" ht="15.5" customHeight="1" x14ac:dyDescent="0.25">
      <c r="A382" s="56">
        <v>381</v>
      </c>
      <c r="B382" s="55"/>
      <c r="C382" s="62" t="s">
        <v>461</v>
      </c>
      <c r="D382" s="64">
        <v>39588</v>
      </c>
      <c r="E382" s="62" t="s">
        <v>2293</v>
      </c>
      <c r="F382" s="63">
        <v>12617</v>
      </c>
      <c r="G382" s="62" t="s">
        <v>2267</v>
      </c>
      <c r="H382" s="57" t="s">
        <v>462</v>
      </c>
      <c r="I382" s="57" t="s">
        <v>2283</v>
      </c>
      <c r="J382" s="56"/>
      <c r="K382" s="56"/>
      <c r="L382" s="56"/>
      <c r="M382" s="55" t="s">
        <v>1789</v>
      </c>
      <c r="N382" s="55" t="s">
        <v>1267</v>
      </c>
      <c r="O382" s="56"/>
      <c r="P382" s="56"/>
      <c r="Q382" s="61">
        <v>0</v>
      </c>
      <c r="R382" s="60">
        <v>0</v>
      </c>
      <c r="S382" s="59">
        <v>3000</v>
      </c>
      <c r="T382" s="58">
        <v>3000</v>
      </c>
      <c r="U382" s="57" t="s">
        <v>463</v>
      </c>
      <c r="V382" s="55" t="s">
        <v>1790</v>
      </c>
    </row>
    <row r="383" spans="1:22" ht="15.5" customHeight="1" x14ac:dyDescent="0.25">
      <c r="A383" s="56">
        <v>382</v>
      </c>
      <c r="B383" s="55"/>
      <c r="C383" s="62" t="s">
        <v>464</v>
      </c>
      <c r="D383" s="64">
        <v>39588</v>
      </c>
      <c r="E383" s="62" t="s">
        <v>2293</v>
      </c>
      <c r="F383" s="63">
        <v>3408</v>
      </c>
      <c r="G383" s="62" t="s">
        <v>2267</v>
      </c>
      <c r="H383" s="57" t="s">
        <v>465</v>
      </c>
      <c r="I383" s="57" t="s">
        <v>2298</v>
      </c>
      <c r="J383" s="56"/>
      <c r="K383" s="56"/>
      <c r="L383" s="56"/>
      <c r="M383" s="55" t="s">
        <v>1791</v>
      </c>
      <c r="N383" s="55" t="s">
        <v>1267</v>
      </c>
      <c r="O383" s="56"/>
      <c r="P383" s="56"/>
      <c r="Q383" s="61">
        <v>0</v>
      </c>
      <c r="R383" s="60">
        <v>0</v>
      </c>
      <c r="S383" s="59">
        <v>3000</v>
      </c>
      <c r="T383" s="58">
        <v>3000</v>
      </c>
      <c r="U383" s="57" t="s">
        <v>466</v>
      </c>
      <c r="V383" s="55" t="s">
        <v>1792</v>
      </c>
    </row>
    <row r="384" spans="1:22" ht="15.5" customHeight="1" x14ac:dyDescent="0.25">
      <c r="A384" s="56">
        <v>383</v>
      </c>
      <c r="B384" s="55"/>
      <c r="C384" s="62" t="s">
        <v>467</v>
      </c>
      <c r="D384" s="64">
        <v>39588</v>
      </c>
      <c r="E384" s="62" t="s">
        <v>2293</v>
      </c>
      <c r="F384" s="63">
        <v>5731</v>
      </c>
      <c r="G384" s="62" t="s">
        <v>2267</v>
      </c>
      <c r="H384" s="57" t="s">
        <v>468</v>
      </c>
      <c r="I384" s="57" t="s">
        <v>2298</v>
      </c>
      <c r="J384" s="56"/>
      <c r="K384" s="56"/>
      <c r="L384" s="56"/>
      <c r="M384" s="55" t="s">
        <v>1793</v>
      </c>
      <c r="N384" s="55" t="s">
        <v>1112</v>
      </c>
      <c r="O384" s="56"/>
      <c r="P384" s="56"/>
      <c r="Q384" s="61">
        <v>0</v>
      </c>
      <c r="R384" s="60">
        <v>60129</v>
      </c>
      <c r="S384" s="59">
        <v>0</v>
      </c>
      <c r="T384" s="58">
        <v>60129</v>
      </c>
      <c r="U384" s="57" t="s">
        <v>469</v>
      </c>
      <c r="V384" s="55" t="s">
        <v>1794</v>
      </c>
    </row>
    <row r="385" spans="1:22" ht="15.5" customHeight="1" x14ac:dyDescent="0.25">
      <c r="A385" s="56">
        <v>384</v>
      </c>
      <c r="B385" s="55"/>
      <c r="C385" s="62" t="s">
        <v>470</v>
      </c>
      <c r="D385" s="64">
        <v>39588</v>
      </c>
      <c r="E385" s="62" t="s">
        <v>2293</v>
      </c>
      <c r="F385" s="63">
        <v>11116</v>
      </c>
      <c r="G385" s="62" t="s">
        <v>2267</v>
      </c>
      <c r="H385" s="57" t="s">
        <v>471</v>
      </c>
      <c r="I385" s="57" t="s">
        <v>2287</v>
      </c>
      <c r="J385" s="56"/>
      <c r="K385" s="56"/>
      <c r="L385" s="56"/>
      <c r="M385" s="55" t="s">
        <v>1795</v>
      </c>
      <c r="N385" s="55" t="s">
        <v>1796</v>
      </c>
      <c r="O385" s="56"/>
      <c r="P385" s="56"/>
      <c r="Q385" s="61">
        <v>0</v>
      </c>
      <c r="R385" s="60">
        <v>0</v>
      </c>
      <c r="S385" s="59">
        <v>3000</v>
      </c>
      <c r="T385" s="58">
        <v>3000</v>
      </c>
      <c r="U385" s="57" t="s">
        <v>472</v>
      </c>
      <c r="V385" s="55" t="s">
        <v>1797</v>
      </c>
    </row>
    <row r="386" spans="1:22" ht="15.5" customHeight="1" x14ac:dyDescent="0.25">
      <c r="A386" s="56">
        <v>385</v>
      </c>
      <c r="B386" s="55"/>
      <c r="C386" s="62" t="s">
        <v>473</v>
      </c>
      <c r="D386" s="64">
        <v>39588</v>
      </c>
      <c r="E386" s="62" t="s">
        <v>2293</v>
      </c>
      <c r="F386" s="63">
        <v>7107</v>
      </c>
      <c r="G386" s="62" t="s">
        <v>2267</v>
      </c>
      <c r="H386" s="57" t="s">
        <v>474</v>
      </c>
      <c r="I386" s="57" t="s">
        <v>2283</v>
      </c>
      <c r="J386" s="56"/>
      <c r="K386" s="56"/>
      <c r="L386" s="56"/>
      <c r="M386" s="55" t="s">
        <v>1798</v>
      </c>
      <c r="N386" s="55" t="s">
        <v>1112</v>
      </c>
      <c r="O386" s="56"/>
      <c r="P386" s="56"/>
      <c r="Q386" s="61">
        <v>0</v>
      </c>
      <c r="R386" s="60">
        <v>0</v>
      </c>
      <c r="S386" s="59">
        <v>3000</v>
      </c>
      <c r="T386" s="58">
        <v>3000</v>
      </c>
      <c r="U386" s="57" t="s">
        <v>475</v>
      </c>
      <c r="V386" s="55" t="s">
        <v>1799</v>
      </c>
    </row>
    <row r="387" spans="1:22" ht="15.5" customHeight="1" x14ac:dyDescent="0.25">
      <c r="A387" s="56">
        <v>386</v>
      </c>
      <c r="B387" s="55"/>
      <c r="C387" s="62" t="s">
        <v>476</v>
      </c>
      <c r="D387" s="64">
        <v>39588</v>
      </c>
      <c r="E387" s="62" t="s">
        <v>2293</v>
      </c>
      <c r="F387" s="63">
        <v>3405</v>
      </c>
      <c r="G387" s="62" t="s">
        <v>2267</v>
      </c>
      <c r="H387" s="57" t="s">
        <v>477</v>
      </c>
      <c r="I387" s="57" t="s">
        <v>2298</v>
      </c>
      <c r="J387" s="56"/>
      <c r="K387" s="56"/>
      <c r="L387" s="56"/>
      <c r="M387" s="55" t="s">
        <v>1800</v>
      </c>
      <c r="N387" s="55" t="s">
        <v>1112</v>
      </c>
      <c r="O387" s="56"/>
      <c r="P387" s="56"/>
      <c r="Q387" s="61">
        <v>0</v>
      </c>
      <c r="R387" s="60">
        <v>0</v>
      </c>
      <c r="S387" s="59">
        <v>3000</v>
      </c>
      <c r="T387" s="58">
        <v>3000</v>
      </c>
      <c r="U387" s="57" t="s">
        <v>478</v>
      </c>
      <c r="V387" s="55" t="s">
        <v>1280</v>
      </c>
    </row>
    <row r="388" spans="1:22" ht="15.5" customHeight="1" x14ac:dyDescent="0.25">
      <c r="A388" s="56">
        <v>387</v>
      </c>
      <c r="B388" s="55"/>
      <c r="C388" s="62" t="s">
        <v>479</v>
      </c>
      <c r="D388" s="64">
        <v>39588</v>
      </c>
      <c r="E388" s="62" t="s">
        <v>2293</v>
      </c>
      <c r="F388" s="63">
        <v>1404</v>
      </c>
      <c r="G388" s="62" t="s">
        <v>2267</v>
      </c>
      <c r="H388" s="57" t="s">
        <v>480</v>
      </c>
      <c r="I388" s="57" t="s">
        <v>2283</v>
      </c>
      <c r="J388" s="56"/>
      <c r="K388" s="56"/>
      <c r="L388" s="56"/>
      <c r="M388" s="55" t="s">
        <v>1801</v>
      </c>
      <c r="N388" s="55" t="s">
        <v>1112</v>
      </c>
      <c r="O388" s="56"/>
      <c r="P388" s="56"/>
      <c r="Q388" s="61">
        <v>0</v>
      </c>
      <c r="R388" s="60">
        <v>18000</v>
      </c>
      <c r="S388" s="59">
        <v>0</v>
      </c>
      <c r="T388" s="58">
        <v>18000</v>
      </c>
      <c r="U388" s="57" t="s">
        <v>481</v>
      </c>
      <c r="V388" s="55" t="s">
        <v>1802</v>
      </c>
    </row>
    <row r="389" spans="1:22" ht="15.5" customHeight="1" x14ac:dyDescent="0.25">
      <c r="A389" s="56">
        <v>388</v>
      </c>
      <c r="B389" s="55"/>
      <c r="C389" s="62" t="s">
        <v>482</v>
      </c>
      <c r="D389" s="64">
        <v>39588</v>
      </c>
      <c r="E389" s="62" t="s">
        <v>2439</v>
      </c>
      <c r="F389" s="63">
        <v>2701</v>
      </c>
      <c r="G389" s="62" t="s">
        <v>2267</v>
      </c>
      <c r="H389" s="57" t="s">
        <v>2398</v>
      </c>
      <c r="I389" s="57" t="s">
        <v>2298</v>
      </c>
      <c r="J389" s="56"/>
      <c r="K389" s="56"/>
      <c r="L389" s="56"/>
      <c r="M389" s="55" t="s">
        <v>1803</v>
      </c>
      <c r="N389" s="55" t="s">
        <v>1804</v>
      </c>
      <c r="O389" s="56"/>
      <c r="P389" s="56">
        <v>1</v>
      </c>
      <c r="Q389" s="61">
        <v>0</v>
      </c>
      <c r="R389" s="60">
        <v>133050</v>
      </c>
      <c r="S389" s="59">
        <v>0</v>
      </c>
      <c r="T389" s="58">
        <v>133050</v>
      </c>
      <c r="U389" s="57" t="s">
        <v>483</v>
      </c>
      <c r="V389" s="55" t="s">
        <v>1805</v>
      </c>
    </row>
    <row r="390" spans="1:22" ht="15.5" customHeight="1" x14ac:dyDescent="0.25">
      <c r="A390" s="56">
        <v>389</v>
      </c>
      <c r="B390" s="55"/>
      <c r="C390" s="62" t="s">
        <v>484</v>
      </c>
      <c r="D390" s="64">
        <v>39588</v>
      </c>
      <c r="E390" s="62" t="s">
        <v>2439</v>
      </c>
      <c r="F390" s="63">
        <v>901</v>
      </c>
      <c r="G390" s="62" t="s">
        <v>2267</v>
      </c>
      <c r="H390" s="57" t="s">
        <v>485</v>
      </c>
      <c r="I390" s="57" t="s">
        <v>2350</v>
      </c>
      <c r="J390" s="56"/>
      <c r="K390" s="56"/>
      <c r="L390" s="56"/>
      <c r="M390" s="55" t="s">
        <v>1806</v>
      </c>
      <c r="N390" s="55" t="s">
        <v>1807</v>
      </c>
      <c r="O390" s="56"/>
      <c r="P390" s="56">
        <v>1</v>
      </c>
      <c r="Q390" s="61">
        <v>0</v>
      </c>
      <c r="R390" s="60">
        <v>107700</v>
      </c>
      <c r="S390" s="59">
        <v>0</v>
      </c>
      <c r="T390" s="58">
        <v>107700</v>
      </c>
      <c r="U390" s="57" t="s">
        <v>486</v>
      </c>
      <c r="V390" s="55" t="s">
        <v>1808</v>
      </c>
    </row>
    <row r="391" spans="1:22" ht="15.5" customHeight="1" x14ac:dyDescent="0.25">
      <c r="A391" s="56">
        <v>390</v>
      </c>
      <c r="B391" s="55"/>
      <c r="C391" s="62" t="s">
        <v>487</v>
      </c>
      <c r="D391" s="64">
        <v>39588</v>
      </c>
      <c r="E391" s="62" t="s">
        <v>2439</v>
      </c>
      <c r="F391" s="63">
        <v>9600</v>
      </c>
      <c r="G391" s="62" t="s">
        <v>2267</v>
      </c>
      <c r="H391" s="57" t="s">
        <v>488</v>
      </c>
      <c r="I391" s="57" t="s">
        <v>2283</v>
      </c>
      <c r="J391" s="56"/>
      <c r="K391" s="56"/>
      <c r="L391" s="56"/>
      <c r="M391" s="55" t="s">
        <v>1809</v>
      </c>
      <c r="N391" s="55" t="s">
        <v>1810</v>
      </c>
      <c r="O391" s="56"/>
      <c r="P391" s="56">
        <v>1</v>
      </c>
      <c r="Q391" s="61">
        <v>0</v>
      </c>
      <c r="R391" s="60">
        <v>5000</v>
      </c>
      <c r="S391" s="59">
        <v>0</v>
      </c>
      <c r="T391" s="58">
        <v>5000</v>
      </c>
      <c r="U391" s="57" t="s">
        <v>489</v>
      </c>
      <c r="V391" s="55" t="s">
        <v>1811</v>
      </c>
    </row>
    <row r="392" spans="1:22" ht="15.5" customHeight="1" x14ac:dyDescent="0.25">
      <c r="A392" s="56">
        <v>391</v>
      </c>
      <c r="B392" s="55"/>
      <c r="C392" s="62" t="s">
        <v>490</v>
      </c>
      <c r="D392" s="64">
        <v>39588</v>
      </c>
      <c r="E392" s="62" t="s">
        <v>2847</v>
      </c>
      <c r="F392" s="63">
        <v>8659</v>
      </c>
      <c r="G392" s="62" t="s">
        <v>2267</v>
      </c>
      <c r="H392" s="57" t="s">
        <v>491</v>
      </c>
      <c r="I392" s="57" t="s">
        <v>2405</v>
      </c>
      <c r="J392" s="56"/>
      <c r="K392" s="56"/>
      <c r="L392" s="56"/>
      <c r="M392" s="55" t="s">
        <v>1812</v>
      </c>
      <c r="N392" s="55" t="s">
        <v>1813</v>
      </c>
      <c r="O392" s="56"/>
      <c r="P392" s="56"/>
      <c r="Q392" s="61">
        <v>0</v>
      </c>
      <c r="R392" s="60">
        <v>0</v>
      </c>
      <c r="S392" s="59">
        <v>3000</v>
      </c>
      <c r="T392" s="58">
        <v>3000</v>
      </c>
      <c r="U392" s="57" t="s">
        <v>492</v>
      </c>
      <c r="V392" s="55" t="s">
        <v>1488</v>
      </c>
    </row>
    <row r="393" spans="1:22" ht="15.5" customHeight="1" x14ac:dyDescent="0.25">
      <c r="A393" s="56">
        <v>392</v>
      </c>
      <c r="B393" s="55"/>
      <c r="C393" s="62" t="s">
        <v>493</v>
      </c>
      <c r="D393" s="64">
        <v>39588</v>
      </c>
      <c r="E393" s="62" t="s">
        <v>2309</v>
      </c>
      <c r="F393" s="63">
        <v>3213</v>
      </c>
      <c r="G393" s="62" t="s">
        <v>2267</v>
      </c>
      <c r="H393" s="57" t="s">
        <v>494</v>
      </c>
      <c r="I393" s="57" t="s">
        <v>2269</v>
      </c>
      <c r="J393" s="56"/>
      <c r="K393" s="56"/>
      <c r="L393" s="56"/>
      <c r="M393" s="55" t="s">
        <v>1814</v>
      </c>
      <c r="N393" s="55" t="s">
        <v>1378</v>
      </c>
      <c r="O393" s="56"/>
      <c r="P393" s="56"/>
      <c r="Q393" s="61">
        <v>0</v>
      </c>
      <c r="R393" s="60">
        <v>0</v>
      </c>
      <c r="S393" s="59">
        <v>3000</v>
      </c>
      <c r="T393" s="58">
        <v>3000</v>
      </c>
      <c r="U393" s="57" t="s">
        <v>495</v>
      </c>
      <c r="V393" s="55" t="s">
        <v>1596</v>
      </c>
    </row>
    <row r="394" spans="1:22" ht="15.5" customHeight="1" x14ac:dyDescent="0.25">
      <c r="A394" s="56">
        <v>393</v>
      </c>
      <c r="B394" s="55"/>
      <c r="C394" s="62" t="s">
        <v>496</v>
      </c>
      <c r="D394" s="64">
        <v>39588</v>
      </c>
      <c r="E394" s="62" t="s">
        <v>2309</v>
      </c>
      <c r="F394" s="63">
        <v>8713</v>
      </c>
      <c r="G394" s="62" t="s">
        <v>2267</v>
      </c>
      <c r="H394" s="57" t="s">
        <v>497</v>
      </c>
      <c r="I394" s="57" t="s">
        <v>2283</v>
      </c>
      <c r="J394" s="56"/>
      <c r="K394" s="56"/>
      <c r="L394" s="56"/>
      <c r="M394" s="55" t="s">
        <v>1815</v>
      </c>
      <c r="N394" s="55" t="s">
        <v>1816</v>
      </c>
      <c r="O394" s="56"/>
      <c r="P394" s="56"/>
      <c r="Q394" s="61">
        <v>0</v>
      </c>
      <c r="R394" s="60">
        <v>0</v>
      </c>
      <c r="S394" s="59">
        <v>3000</v>
      </c>
      <c r="T394" s="58">
        <v>3000</v>
      </c>
      <c r="U394" s="57" t="s">
        <v>498</v>
      </c>
      <c r="V394" s="55" t="s">
        <v>1130</v>
      </c>
    </row>
    <row r="395" spans="1:22" ht="15.5" customHeight="1" x14ac:dyDescent="0.25">
      <c r="A395" s="56">
        <v>394</v>
      </c>
      <c r="B395" s="55"/>
      <c r="C395" s="62" t="s">
        <v>499</v>
      </c>
      <c r="D395" s="64">
        <v>39588</v>
      </c>
      <c r="E395" s="62" t="s">
        <v>2309</v>
      </c>
      <c r="F395" s="63">
        <v>8717</v>
      </c>
      <c r="G395" s="62" t="s">
        <v>2267</v>
      </c>
      <c r="H395" s="57" t="s">
        <v>497</v>
      </c>
      <c r="I395" s="57" t="s">
        <v>2283</v>
      </c>
      <c r="J395" s="56"/>
      <c r="K395" s="56"/>
      <c r="L395" s="56"/>
      <c r="M395" s="55" t="s">
        <v>1817</v>
      </c>
      <c r="N395" s="55" t="s">
        <v>1816</v>
      </c>
      <c r="O395" s="56"/>
      <c r="P395" s="56"/>
      <c r="Q395" s="61">
        <v>0</v>
      </c>
      <c r="R395" s="60">
        <v>0</v>
      </c>
      <c r="S395" s="59">
        <v>3000</v>
      </c>
      <c r="T395" s="58">
        <v>3000</v>
      </c>
      <c r="U395" s="57" t="s">
        <v>500</v>
      </c>
      <c r="V395" s="55" t="s">
        <v>1130</v>
      </c>
    </row>
    <row r="396" spans="1:22" ht="15.5" customHeight="1" x14ac:dyDescent="0.25">
      <c r="A396" s="56">
        <v>395</v>
      </c>
      <c r="B396" s="55"/>
      <c r="C396" s="62" t="s">
        <v>501</v>
      </c>
      <c r="D396" s="64">
        <v>39588</v>
      </c>
      <c r="E396" s="62" t="s">
        <v>2309</v>
      </c>
      <c r="F396" s="63">
        <v>4412</v>
      </c>
      <c r="G396" s="62" t="s">
        <v>2267</v>
      </c>
      <c r="H396" s="57" t="s">
        <v>502</v>
      </c>
      <c r="I396" s="57" t="s">
        <v>2283</v>
      </c>
      <c r="J396" s="56"/>
      <c r="K396" s="56"/>
      <c r="L396" s="56"/>
      <c r="M396" s="55" t="s">
        <v>1818</v>
      </c>
      <c r="N396" s="55" t="s">
        <v>1112</v>
      </c>
      <c r="O396" s="56"/>
      <c r="P396" s="56"/>
      <c r="Q396" s="61">
        <v>0</v>
      </c>
      <c r="R396" s="60">
        <v>0</v>
      </c>
      <c r="S396" s="59">
        <v>3000</v>
      </c>
      <c r="T396" s="58">
        <v>3000</v>
      </c>
      <c r="U396" s="57" t="s">
        <v>503</v>
      </c>
      <c r="V396" s="55" t="s">
        <v>1280</v>
      </c>
    </row>
    <row r="397" spans="1:22" ht="15.5" customHeight="1" x14ac:dyDescent="0.25">
      <c r="A397" s="56">
        <v>396</v>
      </c>
      <c r="B397" s="55"/>
      <c r="C397" s="62" t="s">
        <v>504</v>
      </c>
      <c r="D397" s="64">
        <v>39588</v>
      </c>
      <c r="E397" s="62" t="s">
        <v>2309</v>
      </c>
      <c r="F397" s="63">
        <v>1731</v>
      </c>
      <c r="G397" s="62" t="s">
        <v>2267</v>
      </c>
      <c r="H397" s="57" t="s">
        <v>505</v>
      </c>
      <c r="I397" s="57" t="s">
        <v>2269</v>
      </c>
      <c r="J397" s="56"/>
      <c r="K397" s="56"/>
      <c r="L397" s="56"/>
      <c r="M397" s="55" t="s">
        <v>1819</v>
      </c>
      <c r="N397" s="55" t="s">
        <v>1112</v>
      </c>
      <c r="O397" s="56"/>
      <c r="P397" s="56"/>
      <c r="Q397" s="61">
        <v>0</v>
      </c>
      <c r="R397" s="60">
        <v>0</v>
      </c>
      <c r="S397" s="59">
        <v>3000</v>
      </c>
      <c r="T397" s="58">
        <v>3000</v>
      </c>
      <c r="U397" s="57" t="s">
        <v>506</v>
      </c>
      <c r="V397" s="55" t="s">
        <v>1379</v>
      </c>
    </row>
    <row r="398" spans="1:22" ht="15.5" customHeight="1" x14ac:dyDescent="0.25">
      <c r="A398" s="56">
        <v>397</v>
      </c>
      <c r="B398" s="55"/>
      <c r="C398" s="62" t="s">
        <v>507</v>
      </c>
      <c r="D398" s="64">
        <v>39588</v>
      </c>
      <c r="E398" s="62" t="s">
        <v>2309</v>
      </c>
      <c r="F398" s="63">
        <v>8009</v>
      </c>
      <c r="G398" s="62" t="s">
        <v>2267</v>
      </c>
      <c r="H398" s="57" t="s">
        <v>508</v>
      </c>
      <c r="I398" s="57" t="s">
        <v>2283</v>
      </c>
      <c r="J398" s="56"/>
      <c r="K398" s="56"/>
      <c r="L398" s="56"/>
      <c r="M398" s="55" t="s">
        <v>1820</v>
      </c>
      <c r="N398" s="55" t="s">
        <v>1112</v>
      </c>
      <c r="O398" s="56"/>
      <c r="P398" s="56"/>
      <c r="Q398" s="61">
        <v>0</v>
      </c>
      <c r="R398" s="60">
        <v>0</v>
      </c>
      <c r="S398" s="59">
        <v>3000</v>
      </c>
      <c r="T398" s="58">
        <v>3000</v>
      </c>
      <c r="U398" s="57" t="s">
        <v>509</v>
      </c>
      <c r="V398" s="55" t="s">
        <v>1130</v>
      </c>
    </row>
    <row r="399" spans="1:22" ht="15.5" customHeight="1" x14ac:dyDescent="0.25">
      <c r="A399" s="56">
        <v>398</v>
      </c>
      <c r="B399" s="55"/>
      <c r="C399" s="62" t="s">
        <v>510</v>
      </c>
      <c r="D399" s="64">
        <v>39588</v>
      </c>
      <c r="E399" s="62" t="s">
        <v>2309</v>
      </c>
      <c r="F399" s="63">
        <v>904</v>
      </c>
      <c r="G399" s="62" t="s">
        <v>2267</v>
      </c>
      <c r="H399" s="57" t="s">
        <v>511</v>
      </c>
      <c r="I399" s="57" t="s">
        <v>2267</v>
      </c>
      <c r="J399" s="56"/>
      <c r="K399" s="56"/>
      <c r="L399" s="56"/>
      <c r="M399" s="55" t="s">
        <v>1821</v>
      </c>
      <c r="N399" s="55" t="s">
        <v>1822</v>
      </c>
      <c r="O399" s="56"/>
      <c r="P399" s="56"/>
      <c r="Q399" s="61">
        <v>0</v>
      </c>
      <c r="R399" s="60">
        <v>0</v>
      </c>
      <c r="S399" s="59">
        <v>3000</v>
      </c>
      <c r="T399" s="58">
        <v>3000</v>
      </c>
      <c r="U399" s="57" t="s">
        <v>512</v>
      </c>
      <c r="V399" s="55" t="s">
        <v>1130</v>
      </c>
    </row>
    <row r="400" spans="1:22" ht="15.5" customHeight="1" x14ac:dyDescent="0.25">
      <c r="A400" s="56">
        <v>399</v>
      </c>
      <c r="B400" s="55"/>
      <c r="C400" s="62" t="s">
        <v>513</v>
      </c>
      <c r="D400" s="64">
        <v>39588</v>
      </c>
      <c r="E400" s="62" t="s">
        <v>2313</v>
      </c>
      <c r="F400" s="63">
        <v>13121</v>
      </c>
      <c r="G400" s="62" t="s">
        <v>2267</v>
      </c>
      <c r="H400" s="57" t="s">
        <v>2395</v>
      </c>
      <c r="I400" s="57" t="s">
        <v>2315</v>
      </c>
      <c r="J400" s="56"/>
      <c r="K400" s="56"/>
      <c r="L400" s="56"/>
      <c r="M400" s="55" t="s">
        <v>1823</v>
      </c>
      <c r="N400" s="55" t="s">
        <v>1333</v>
      </c>
      <c r="O400" s="56"/>
      <c r="P400" s="56"/>
      <c r="Q400" s="61">
        <v>0</v>
      </c>
      <c r="R400" s="60">
        <v>0</v>
      </c>
      <c r="S400" s="59">
        <v>2000</v>
      </c>
      <c r="T400" s="58">
        <v>2000</v>
      </c>
      <c r="U400" s="57" t="s">
        <v>514</v>
      </c>
      <c r="V400" s="55" t="s">
        <v>1824</v>
      </c>
    </row>
    <row r="401" spans="1:22" ht="15.5" customHeight="1" x14ac:dyDescent="0.25">
      <c r="A401" s="56">
        <v>400</v>
      </c>
      <c r="B401" s="55"/>
      <c r="C401" s="62" t="s">
        <v>515</v>
      </c>
      <c r="D401" s="64">
        <v>39588</v>
      </c>
      <c r="E401" s="62" t="s">
        <v>2313</v>
      </c>
      <c r="F401" s="63">
        <v>2900</v>
      </c>
      <c r="G401" s="62" t="s">
        <v>2267</v>
      </c>
      <c r="H401" s="57" t="s">
        <v>2593</v>
      </c>
      <c r="I401" s="57" t="s">
        <v>2283</v>
      </c>
      <c r="J401" s="56"/>
      <c r="K401" s="56"/>
      <c r="L401" s="56"/>
      <c r="M401" s="55" t="s">
        <v>1825</v>
      </c>
      <c r="N401" s="55" t="s">
        <v>1333</v>
      </c>
      <c r="O401" s="56"/>
      <c r="P401" s="56"/>
      <c r="Q401" s="61">
        <v>0</v>
      </c>
      <c r="R401" s="60">
        <v>0</v>
      </c>
      <c r="S401" s="59">
        <v>2000</v>
      </c>
      <c r="T401" s="58">
        <v>2000</v>
      </c>
      <c r="U401" s="57" t="s">
        <v>516</v>
      </c>
      <c r="V401" s="55" t="s">
        <v>1826</v>
      </c>
    </row>
    <row r="402" spans="1:22" ht="15.5" customHeight="1" x14ac:dyDescent="0.25">
      <c r="A402" s="56">
        <v>401</v>
      </c>
      <c r="B402" s="55"/>
      <c r="C402" s="62" t="s">
        <v>517</v>
      </c>
      <c r="D402" s="64">
        <v>39588</v>
      </c>
      <c r="E402" s="62" t="s">
        <v>2313</v>
      </c>
      <c r="F402" s="63">
        <v>4600</v>
      </c>
      <c r="G402" s="62" t="s">
        <v>2267</v>
      </c>
      <c r="H402" s="57" t="s">
        <v>399</v>
      </c>
      <c r="I402" s="57" t="s">
        <v>2405</v>
      </c>
      <c r="J402" s="56"/>
      <c r="K402" s="56"/>
      <c r="L402" s="56"/>
      <c r="M402" s="55" t="s">
        <v>1827</v>
      </c>
      <c r="N402" s="55" t="s">
        <v>1828</v>
      </c>
      <c r="O402" s="56"/>
      <c r="P402" s="56"/>
      <c r="Q402" s="61">
        <v>0</v>
      </c>
      <c r="R402" s="60">
        <v>0</v>
      </c>
      <c r="S402" s="59">
        <v>2000</v>
      </c>
      <c r="T402" s="58">
        <v>2000</v>
      </c>
      <c r="U402" s="57" t="s">
        <v>518</v>
      </c>
      <c r="V402" s="55" t="s">
        <v>1829</v>
      </c>
    </row>
    <row r="403" spans="1:22" ht="15.5" customHeight="1" x14ac:dyDescent="0.25">
      <c r="A403" s="56">
        <v>402</v>
      </c>
      <c r="B403" s="55"/>
      <c r="C403" s="62" t="s">
        <v>519</v>
      </c>
      <c r="D403" s="64">
        <v>39588</v>
      </c>
      <c r="E403" s="62" t="s">
        <v>2320</v>
      </c>
      <c r="F403" s="63">
        <v>2900</v>
      </c>
      <c r="G403" s="62" t="s">
        <v>2267</v>
      </c>
      <c r="H403" s="57" t="s">
        <v>2593</v>
      </c>
      <c r="I403" s="57" t="s">
        <v>2283</v>
      </c>
      <c r="J403" s="56"/>
      <c r="K403" s="56"/>
      <c r="L403" s="56"/>
      <c r="M403" s="55" t="s">
        <v>1825</v>
      </c>
      <c r="N403" s="55" t="s">
        <v>1112</v>
      </c>
      <c r="O403" s="56"/>
      <c r="P403" s="56"/>
      <c r="Q403" s="61">
        <v>0</v>
      </c>
      <c r="R403" s="60">
        <v>0</v>
      </c>
      <c r="S403" s="59">
        <v>400</v>
      </c>
      <c r="T403" s="58">
        <v>400</v>
      </c>
      <c r="U403" s="57" t="s">
        <v>516</v>
      </c>
      <c r="V403" s="55" t="s">
        <v>1830</v>
      </c>
    </row>
    <row r="404" spans="1:22" ht="15.5" customHeight="1" x14ac:dyDescent="0.25">
      <c r="A404" s="56">
        <v>403</v>
      </c>
      <c r="B404" s="55"/>
      <c r="C404" s="62" t="s">
        <v>520</v>
      </c>
      <c r="D404" s="64">
        <v>39588</v>
      </c>
      <c r="E404" s="62" t="s">
        <v>2323</v>
      </c>
      <c r="F404" s="63">
        <v>7721</v>
      </c>
      <c r="G404" s="62" t="s">
        <v>2267</v>
      </c>
      <c r="H404" s="57" t="s">
        <v>521</v>
      </c>
      <c r="I404" s="57" t="s">
        <v>2283</v>
      </c>
      <c r="J404" s="56"/>
      <c r="K404" s="56"/>
      <c r="L404" s="56"/>
      <c r="M404" s="55" t="s">
        <v>1831</v>
      </c>
      <c r="N404" s="55" t="s">
        <v>1112</v>
      </c>
      <c r="O404" s="56"/>
      <c r="P404" s="56"/>
      <c r="Q404" s="61">
        <v>0</v>
      </c>
      <c r="R404" s="60">
        <v>0</v>
      </c>
      <c r="S404" s="59">
        <v>500</v>
      </c>
      <c r="T404" s="58">
        <v>500</v>
      </c>
      <c r="U404" s="57" t="s">
        <v>522</v>
      </c>
      <c r="V404" s="55" t="s">
        <v>1138</v>
      </c>
    </row>
    <row r="405" spans="1:22" ht="15.5" customHeight="1" x14ac:dyDescent="0.25">
      <c r="A405" s="56">
        <v>404</v>
      </c>
      <c r="B405" s="55"/>
      <c r="C405" s="62" t="s">
        <v>523</v>
      </c>
      <c r="D405" s="64">
        <v>39588</v>
      </c>
      <c r="E405" s="62" t="s">
        <v>2345</v>
      </c>
      <c r="F405" s="63">
        <v>419</v>
      </c>
      <c r="G405" s="62" t="s">
        <v>2267</v>
      </c>
      <c r="H405" s="57" t="s">
        <v>524</v>
      </c>
      <c r="I405" s="57" t="s">
        <v>2298</v>
      </c>
      <c r="J405" s="56"/>
      <c r="K405" s="56"/>
      <c r="L405" s="56"/>
      <c r="M405" s="55" t="s">
        <v>1832</v>
      </c>
      <c r="N405" s="55" t="s">
        <v>1112</v>
      </c>
      <c r="O405" s="56"/>
      <c r="P405" s="56"/>
      <c r="Q405" s="61">
        <v>0</v>
      </c>
      <c r="R405" s="60">
        <v>0</v>
      </c>
      <c r="S405" s="59">
        <v>500</v>
      </c>
      <c r="T405" s="58">
        <v>500</v>
      </c>
      <c r="U405" s="57" t="s">
        <v>525</v>
      </c>
      <c r="V405" s="55" t="s">
        <v>1833</v>
      </c>
    </row>
    <row r="406" spans="1:22" ht="15.5" customHeight="1" x14ac:dyDescent="0.25">
      <c r="A406" s="56">
        <v>405</v>
      </c>
      <c r="B406" s="55"/>
      <c r="C406" s="62" t="s">
        <v>526</v>
      </c>
      <c r="D406" s="64">
        <v>39588</v>
      </c>
      <c r="E406" s="62" t="s">
        <v>2345</v>
      </c>
      <c r="F406" s="63">
        <v>917</v>
      </c>
      <c r="G406" s="62" t="s">
        <v>2267</v>
      </c>
      <c r="H406" s="57" t="s">
        <v>527</v>
      </c>
      <c r="I406" s="57" t="s">
        <v>2269</v>
      </c>
      <c r="J406" s="56"/>
      <c r="K406" s="56"/>
      <c r="L406" s="56"/>
      <c r="M406" s="55" t="s">
        <v>1834</v>
      </c>
      <c r="N406" s="55" t="s">
        <v>1729</v>
      </c>
      <c r="O406" s="56"/>
      <c r="P406" s="56"/>
      <c r="Q406" s="61">
        <v>0</v>
      </c>
      <c r="R406" s="60">
        <v>0</v>
      </c>
      <c r="S406" s="59">
        <v>500</v>
      </c>
      <c r="T406" s="58">
        <v>500</v>
      </c>
      <c r="U406" s="57" t="s">
        <v>528</v>
      </c>
      <c r="V406" s="55" t="s">
        <v>1835</v>
      </c>
    </row>
    <row r="407" spans="1:22" ht="15.5" customHeight="1" x14ac:dyDescent="0.25">
      <c r="A407" s="56">
        <v>406</v>
      </c>
      <c r="B407" s="55"/>
      <c r="C407" s="62" t="s">
        <v>529</v>
      </c>
      <c r="D407" s="64">
        <v>39588</v>
      </c>
      <c r="E407" s="62" t="s">
        <v>2345</v>
      </c>
      <c r="F407" s="63">
        <v>4005</v>
      </c>
      <c r="G407" s="62" t="s">
        <v>2267</v>
      </c>
      <c r="H407" s="57" t="s">
        <v>530</v>
      </c>
      <c r="I407" s="57" t="s">
        <v>2600</v>
      </c>
      <c r="J407" s="56"/>
      <c r="K407" s="56"/>
      <c r="L407" s="56"/>
      <c r="M407" s="55" t="s">
        <v>1836</v>
      </c>
      <c r="N407" s="55" t="s">
        <v>1347</v>
      </c>
      <c r="O407" s="56"/>
      <c r="P407" s="56"/>
      <c r="Q407" s="61">
        <v>0</v>
      </c>
      <c r="R407" s="60">
        <v>0</v>
      </c>
      <c r="S407" s="59">
        <v>500</v>
      </c>
      <c r="T407" s="58">
        <v>500</v>
      </c>
      <c r="U407" s="57" t="s">
        <v>531</v>
      </c>
      <c r="V407" s="55" t="s">
        <v>1837</v>
      </c>
    </row>
    <row r="408" spans="1:22" ht="15.5" customHeight="1" x14ac:dyDescent="0.25">
      <c r="A408" s="56">
        <v>407</v>
      </c>
      <c r="B408" s="55"/>
      <c r="C408" s="62" t="s">
        <v>532</v>
      </c>
      <c r="D408" s="64">
        <v>39588</v>
      </c>
      <c r="E408" s="62" t="s">
        <v>2408</v>
      </c>
      <c r="F408" s="63">
        <v>1112</v>
      </c>
      <c r="G408" s="62" t="s">
        <v>2267</v>
      </c>
      <c r="H408" s="57" t="s">
        <v>2825</v>
      </c>
      <c r="I408" s="57" t="s">
        <v>2269</v>
      </c>
      <c r="J408" s="56"/>
      <c r="K408" s="56"/>
      <c r="L408" s="56"/>
      <c r="M408" s="55" t="s">
        <v>1838</v>
      </c>
      <c r="N408" s="55" t="s">
        <v>1839</v>
      </c>
      <c r="O408" s="56"/>
      <c r="P408" s="56"/>
      <c r="Q408" s="61">
        <v>0</v>
      </c>
      <c r="R408" s="60">
        <v>0</v>
      </c>
      <c r="S408" s="59">
        <v>500</v>
      </c>
      <c r="T408" s="58">
        <v>500</v>
      </c>
      <c r="U408" s="57" t="s">
        <v>533</v>
      </c>
      <c r="V408" s="55" t="s">
        <v>1840</v>
      </c>
    </row>
    <row r="409" spans="1:22" ht="15.5" customHeight="1" x14ac:dyDescent="0.25">
      <c r="A409" s="56">
        <v>408</v>
      </c>
      <c r="B409" s="55"/>
      <c r="C409" s="62" t="s">
        <v>534</v>
      </c>
      <c r="D409" s="64">
        <v>39588</v>
      </c>
      <c r="E409" s="62" t="s">
        <v>2408</v>
      </c>
      <c r="F409" s="63">
        <v>716</v>
      </c>
      <c r="G409" s="62" t="s">
        <v>2267</v>
      </c>
      <c r="H409" s="57" t="s">
        <v>535</v>
      </c>
      <c r="I409" s="57" t="s">
        <v>2405</v>
      </c>
      <c r="J409" s="56"/>
      <c r="K409" s="56"/>
      <c r="L409" s="56"/>
      <c r="M409" s="55" t="s">
        <v>1841</v>
      </c>
      <c r="N409" s="55" t="s">
        <v>1842</v>
      </c>
      <c r="O409" s="56"/>
      <c r="P409" s="56"/>
      <c r="Q409" s="61">
        <v>0</v>
      </c>
      <c r="R409" s="60">
        <v>0</v>
      </c>
      <c r="S409" s="59">
        <v>500</v>
      </c>
      <c r="T409" s="58">
        <v>500</v>
      </c>
      <c r="U409" s="57" t="s">
        <v>536</v>
      </c>
      <c r="V409" s="55" t="s">
        <v>1843</v>
      </c>
    </row>
    <row r="410" spans="1:22" ht="16.399999999999999" customHeight="1" x14ac:dyDescent="0.25">
      <c r="A410" s="56">
        <v>409</v>
      </c>
      <c r="B410" s="55"/>
      <c r="C410" s="62" t="s">
        <v>537</v>
      </c>
      <c r="D410" s="64">
        <v>39589</v>
      </c>
      <c r="E410" s="62" t="s">
        <v>2266</v>
      </c>
      <c r="F410" s="63">
        <v>9608</v>
      </c>
      <c r="G410" s="62" t="s">
        <v>2267</v>
      </c>
      <c r="H410" s="57" t="s">
        <v>538</v>
      </c>
      <c r="I410" s="57" t="s">
        <v>2287</v>
      </c>
      <c r="J410" s="56">
        <v>6290</v>
      </c>
      <c r="K410" s="56">
        <v>14</v>
      </c>
      <c r="L410" s="56" t="s">
        <v>1630</v>
      </c>
      <c r="M410" s="55" t="s">
        <v>1844</v>
      </c>
      <c r="N410" s="55" t="s">
        <v>1845</v>
      </c>
      <c r="O410" s="56"/>
      <c r="P410" s="56">
        <v>1</v>
      </c>
      <c r="Q410" s="61">
        <v>0</v>
      </c>
      <c r="R410" s="60">
        <v>190142</v>
      </c>
      <c r="S410" s="59">
        <v>0</v>
      </c>
      <c r="T410" s="58">
        <v>190142</v>
      </c>
      <c r="U410" s="57" t="s">
        <v>539</v>
      </c>
      <c r="V410" s="55"/>
    </row>
    <row r="411" spans="1:22" ht="15.5" customHeight="1" x14ac:dyDescent="0.25">
      <c r="A411" s="56">
        <v>410</v>
      </c>
      <c r="B411" s="55"/>
      <c r="C411" s="62" t="s">
        <v>540</v>
      </c>
      <c r="D411" s="64">
        <v>39589</v>
      </c>
      <c r="E411" s="62" t="s">
        <v>2266</v>
      </c>
      <c r="F411" s="63">
        <v>9600</v>
      </c>
      <c r="G411" s="62" t="s">
        <v>2267</v>
      </c>
      <c r="H411" s="57" t="s">
        <v>538</v>
      </c>
      <c r="I411" s="57" t="s">
        <v>2287</v>
      </c>
      <c r="J411" s="56">
        <v>6290</v>
      </c>
      <c r="K411" s="56">
        <v>12</v>
      </c>
      <c r="L411" s="56" t="s">
        <v>1630</v>
      </c>
      <c r="M411" s="55" t="s">
        <v>1844</v>
      </c>
      <c r="N411" s="55" t="s">
        <v>1845</v>
      </c>
      <c r="O411" s="56"/>
      <c r="P411" s="56">
        <v>1</v>
      </c>
      <c r="Q411" s="61">
        <v>0</v>
      </c>
      <c r="R411" s="60">
        <v>188813</v>
      </c>
      <c r="S411" s="59">
        <v>0</v>
      </c>
      <c r="T411" s="58">
        <v>188813</v>
      </c>
      <c r="U411" s="57" t="s">
        <v>541</v>
      </c>
      <c r="V411" s="55"/>
    </row>
    <row r="412" spans="1:22" ht="15.5" customHeight="1" x14ac:dyDescent="0.25">
      <c r="A412" s="56">
        <v>411</v>
      </c>
      <c r="B412" s="55"/>
      <c r="C412" s="62" t="s">
        <v>542</v>
      </c>
      <c r="D412" s="64">
        <v>39589</v>
      </c>
      <c r="E412" s="62" t="s">
        <v>2266</v>
      </c>
      <c r="F412" s="63">
        <v>9604</v>
      </c>
      <c r="G412" s="62" t="s">
        <v>2267</v>
      </c>
      <c r="H412" s="57" t="s">
        <v>538</v>
      </c>
      <c r="I412" s="57" t="s">
        <v>2287</v>
      </c>
      <c r="J412" s="56">
        <v>6290</v>
      </c>
      <c r="K412" s="56">
        <v>13</v>
      </c>
      <c r="L412" s="56" t="s">
        <v>1630</v>
      </c>
      <c r="M412" s="55" t="s">
        <v>1844</v>
      </c>
      <c r="N412" s="55" t="s">
        <v>1845</v>
      </c>
      <c r="O412" s="56"/>
      <c r="P412" s="56">
        <v>1</v>
      </c>
      <c r="Q412" s="61">
        <v>0</v>
      </c>
      <c r="R412" s="60">
        <v>170290</v>
      </c>
      <c r="S412" s="59">
        <v>0</v>
      </c>
      <c r="T412" s="58">
        <v>170290</v>
      </c>
      <c r="U412" s="57" t="s">
        <v>543</v>
      </c>
      <c r="V412" s="55"/>
    </row>
    <row r="413" spans="1:22" ht="15.5" customHeight="1" x14ac:dyDescent="0.25">
      <c r="A413" s="56">
        <v>412</v>
      </c>
      <c r="B413" s="55"/>
      <c r="C413" s="62" t="s">
        <v>544</v>
      </c>
      <c r="D413" s="64">
        <v>39589</v>
      </c>
      <c r="E413" s="62" t="s">
        <v>2266</v>
      </c>
      <c r="F413" s="63">
        <v>9505</v>
      </c>
      <c r="G413" s="62" t="s">
        <v>2267</v>
      </c>
      <c r="H413" s="57" t="s">
        <v>545</v>
      </c>
      <c r="I413" s="57" t="s">
        <v>2287</v>
      </c>
      <c r="J413" s="56">
        <v>6290</v>
      </c>
      <c r="K413" s="56">
        <v>8</v>
      </c>
      <c r="L413" s="56" t="s">
        <v>1630</v>
      </c>
      <c r="M413" s="55" t="s">
        <v>1844</v>
      </c>
      <c r="N413" s="55" t="s">
        <v>1845</v>
      </c>
      <c r="O413" s="56"/>
      <c r="P413" s="56">
        <v>1</v>
      </c>
      <c r="Q413" s="61">
        <v>0</v>
      </c>
      <c r="R413" s="60">
        <v>190142</v>
      </c>
      <c r="S413" s="59">
        <v>0</v>
      </c>
      <c r="T413" s="58">
        <v>190142</v>
      </c>
      <c r="U413" s="57" t="s">
        <v>546</v>
      </c>
      <c r="V413" s="55"/>
    </row>
    <row r="414" spans="1:22" ht="15.5" customHeight="1" x14ac:dyDescent="0.25">
      <c r="A414" s="56">
        <v>413</v>
      </c>
      <c r="B414" s="55"/>
      <c r="C414" s="62" t="s">
        <v>547</v>
      </c>
      <c r="D414" s="64">
        <v>39589</v>
      </c>
      <c r="E414" s="62" t="s">
        <v>2266</v>
      </c>
      <c r="F414" s="63">
        <v>7825</v>
      </c>
      <c r="G414" s="62" t="s">
        <v>2267</v>
      </c>
      <c r="H414" s="57" t="s">
        <v>548</v>
      </c>
      <c r="I414" s="57" t="s">
        <v>2387</v>
      </c>
      <c r="J414" s="56"/>
      <c r="K414" s="56"/>
      <c r="L414" s="56"/>
      <c r="M414" s="55" t="s">
        <v>1846</v>
      </c>
      <c r="N414" s="55" t="s">
        <v>1112</v>
      </c>
      <c r="O414" s="56"/>
      <c r="P414" s="56">
        <v>1</v>
      </c>
      <c r="Q414" s="61">
        <v>0</v>
      </c>
      <c r="R414" s="60">
        <v>381176</v>
      </c>
      <c r="S414" s="59">
        <v>0</v>
      </c>
      <c r="T414" s="58">
        <v>381176</v>
      </c>
      <c r="U414" s="57" t="s">
        <v>2267</v>
      </c>
      <c r="V414" s="55" t="s">
        <v>1847</v>
      </c>
    </row>
    <row r="415" spans="1:22" ht="15.5" customHeight="1" x14ac:dyDescent="0.25">
      <c r="A415" s="56">
        <v>414</v>
      </c>
      <c r="B415" s="55"/>
      <c r="C415" s="62" t="s">
        <v>549</v>
      </c>
      <c r="D415" s="64">
        <v>39589</v>
      </c>
      <c r="E415" s="62" t="s">
        <v>2759</v>
      </c>
      <c r="F415" s="63">
        <v>4702</v>
      </c>
      <c r="G415" s="62" t="s">
        <v>2267</v>
      </c>
      <c r="H415" s="57" t="s">
        <v>550</v>
      </c>
      <c r="I415" s="57" t="s">
        <v>2283</v>
      </c>
      <c r="J415" s="56">
        <v>5658</v>
      </c>
      <c r="K415" s="56"/>
      <c r="L415" s="56"/>
      <c r="M415" s="55" t="s">
        <v>1848</v>
      </c>
      <c r="N415" s="55" t="s">
        <v>1112</v>
      </c>
      <c r="O415" s="56"/>
      <c r="P415" s="56"/>
      <c r="Q415" s="61">
        <v>0</v>
      </c>
      <c r="R415" s="60">
        <v>0</v>
      </c>
      <c r="S415" s="59">
        <v>15000</v>
      </c>
      <c r="T415" s="58">
        <v>15000</v>
      </c>
      <c r="U415" s="57" t="s">
        <v>551</v>
      </c>
      <c r="V415" s="55" t="s">
        <v>1849</v>
      </c>
    </row>
    <row r="416" spans="1:22" ht="15.5" customHeight="1" x14ac:dyDescent="0.25">
      <c r="A416" s="56">
        <v>415</v>
      </c>
      <c r="B416" s="55"/>
      <c r="C416" s="62" t="s">
        <v>552</v>
      </c>
      <c r="D416" s="64">
        <v>39589</v>
      </c>
      <c r="E416" s="62" t="s">
        <v>2293</v>
      </c>
      <c r="F416" s="63">
        <v>1808</v>
      </c>
      <c r="G416" s="62" t="s">
        <v>2267</v>
      </c>
      <c r="H416" s="57" t="s">
        <v>553</v>
      </c>
      <c r="I416" s="57" t="s">
        <v>2283</v>
      </c>
      <c r="J416" s="56"/>
      <c r="K416" s="56"/>
      <c r="L416" s="56"/>
      <c r="M416" s="55" t="s">
        <v>1850</v>
      </c>
      <c r="N416" s="55" t="s">
        <v>1851</v>
      </c>
      <c r="O416" s="56"/>
      <c r="P416" s="56">
        <v>1</v>
      </c>
      <c r="Q416" s="61">
        <v>0</v>
      </c>
      <c r="R416" s="60">
        <v>60000</v>
      </c>
      <c r="S416" s="59">
        <v>0</v>
      </c>
      <c r="T416" s="58">
        <v>60000</v>
      </c>
      <c r="U416" s="57" t="s">
        <v>554</v>
      </c>
      <c r="V416" s="55" t="s">
        <v>1852</v>
      </c>
    </row>
    <row r="417" spans="1:22" ht="15.5" customHeight="1" x14ac:dyDescent="0.25">
      <c r="A417" s="56">
        <v>416</v>
      </c>
      <c r="B417" s="55"/>
      <c r="C417" s="62" t="s">
        <v>555</v>
      </c>
      <c r="D417" s="64">
        <v>39589</v>
      </c>
      <c r="E417" s="62" t="s">
        <v>2293</v>
      </c>
      <c r="F417" s="63">
        <v>4904</v>
      </c>
      <c r="G417" s="62" t="s">
        <v>2267</v>
      </c>
      <c r="H417" s="57" t="s">
        <v>556</v>
      </c>
      <c r="I417" s="57" t="s">
        <v>2298</v>
      </c>
      <c r="J417" s="56"/>
      <c r="K417" s="56"/>
      <c r="L417" s="56"/>
      <c r="M417" s="55" t="s">
        <v>1853</v>
      </c>
      <c r="N417" s="55" t="s">
        <v>1112</v>
      </c>
      <c r="O417" s="56"/>
      <c r="P417" s="56">
        <v>1</v>
      </c>
      <c r="Q417" s="61">
        <v>0</v>
      </c>
      <c r="R417" s="60">
        <v>23750</v>
      </c>
      <c r="S417" s="59">
        <v>0</v>
      </c>
      <c r="T417" s="58">
        <v>23750</v>
      </c>
      <c r="U417" s="57" t="s">
        <v>557</v>
      </c>
      <c r="V417" s="55" t="s">
        <v>1854</v>
      </c>
    </row>
    <row r="418" spans="1:22" ht="15.5" customHeight="1" x14ac:dyDescent="0.25">
      <c r="A418" s="56">
        <v>417</v>
      </c>
      <c r="B418" s="55"/>
      <c r="C418" s="62" t="s">
        <v>558</v>
      </c>
      <c r="D418" s="64">
        <v>39589</v>
      </c>
      <c r="E418" s="62" t="s">
        <v>2293</v>
      </c>
      <c r="F418" s="63">
        <v>3215</v>
      </c>
      <c r="G418" s="62" t="s">
        <v>2267</v>
      </c>
      <c r="H418" s="57" t="s">
        <v>2321</v>
      </c>
      <c r="I418" s="57" t="s">
        <v>2298</v>
      </c>
      <c r="J418" s="56"/>
      <c r="K418" s="56"/>
      <c r="L418" s="56"/>
      <c r="M418" s="55" t="s">
        <v>1855</v>
      </c>
      <c r="N418" s="55" t="s">
        <v>1112</v>
      </c>
      <c r="O418" s="56"/>
      <c r="P418" s="56"/>
      <c r="Q418" s="61">
        <v>0</v>
      </c>
      <c r="R418" s="60">
        <v>25000</v>
      </c>
      <c r="S418" s="59">
        <v>0</v>
      </c>
      <c r="T418" s="58">
        <v>25000</v>
      </c>
      <c r="U418" s="57" t="s">
        <v>559</v>
      </c>
      <c r="V418" s="55" t="s">
        <v>1856</v>
      </c>
    </row>
    <row r="419" spans="1:22" ht="15.5" customHeight="1" x14ac:dyDescent="0.25">
      <c r="A419" s="56">
        <v>418</v>
      </c>
      <c r="B419" s="55"/>
      <c r="C419" s="62" t="s">
        <v>560</v>
      </c>
      <c r="D419" s="64">
        <v>39589</v>
      </c>
      <c r="E419" s="62" t="s">
        <v>2293</v>
      </c>
      <c r="F419" s="63">
        <v>12102</v>
      </c>
      <c r="G419" s="62" t="s">
        <v>2267</v>
      </c>
      <c r="H419" s="57" t="s">
        <v>561</v>
      </c>
      <c r="I419" s="57" t="s">
        <v>2283</v>
      </c>
      <c r="J419" s="56"/>
      <c r="K419" s="56"/>
      <c r="L419" s="56"/>
      <c r="M419" s="55" t="s">
        <v>1857</v>
      </c>
      <c r="N419" s="55" t="s">
        <v>1112</v>
      </c>
      <c r="O419" s="56"/>
      <c r="P419" s="56"/>
      <c r="Q419" s="61">
        <v>0</v>
      </c>
      <c r="R419" s="60">
        <v>0</v>
      </c>
      <c r="S419" s="59">
        <v>3000</v>
      </c>
      <c r="T419" s="58">
        <v>3000</v>
      </c>
      <c r="U419" s="57" t="s">
        <v>562</v>
      </c>
      <c r="V419" s="55" t="s">
        <v>1858</v>
      </c>
    </row>
    <row r="420" spans="1:22" ht="15.5" customHeight="1" x14ac:dyDescent="0.25">
      <c r="A420" s="56">
        <v>419</v>
      </c>
      <c r="B420" s="55"/>
      <c r="C420" s="62" t="s">
        <v>563</v>
      </c>
      <c r="D420" s="64">
        <v>39589</v>
      </c>
      <c r="E420" s="62" t="s">
        <v>2293</v>
      </c>
      <c r="F420" s="63">
        <v>8113</v>
      </c>
      <c r="G420" s="62" t="s">
        <v>2267</v>
      </c>
      <c r="H420" s="57" t="s">
        <v>564</v>
      </c>
      <c r="I420" s="57" t="s">
        <v>2269</v>
      </c>
      <c r="J420" s="56"/>
      <c r="K420" s="56"/>
      <c r="L420" s="56"/>
      <c r="M420" s="55" t="s">
        <v>1859</v>
      </c>
      <c r="N420" s="55" t="s">
        <v>1860</v>
      </c>
      <c r="O420" s="56"/>
      <c r="P420" s="56"/>
      <c r="Q420" s="61">
        <v>0</v>
      </c>
      <c r="R420" s="60">
        <v>11719</v>
      </c>
      <c r="S420" s="59">
        <v>0</v>
      </c>
      <c r="T420" s="58">
        <v>11719</v>
      </c>
      <c r="U420" s="57" t="s">
        <v>565</v>
      </c>
      <c r="V420" s="55" t="s">
        <v>1861</v>
      </c>
    </row>
    <row r="421" spans="1:22" ht="15.5" customHeight="1" x14ac:dyDescent="0.25">
      <c r="A421" s="56">
        <v>420</v>
      </c>
      <c r="B421" s="55"/>
      <c r="C421" s="62" t="s">
        <v>566</v>
      </c>
      <c r="D421" s="64">
        <v>39589</v>
      </c>
      <c r="E421" s="62" t="s">
        <v>2293</v>
      </c>
      <c r="F421" s="63">
        <v>4400</v>
      </c>
      <c r="G421" s="62" t="s">
        <v>2267</v>
      </c>
      <c r="H421" s="57" t="s">
        <v>567</v>
      </c>
      <c r="I421" s="57" t="s">
        <v>2283</v>
      </c>
      <c r="J421" s="56"/>
      <c r="K421" s="56"/>
      <c r="L421" s="56"/>
      <c r="M421" s="55" t="s">
        <v>1862</v>
      </c>
      <c r="N421" s="55" t="s">
        <v>1860</v>
      </c>
      <c r="O421" s="56"/>
      <c r="P421" s="56"/>
      <c r="Q421" s="61">
        <v>0</v>
      </c>
      <c r="R421" s="60">
        <v>5869</v>
      </c>
      <c r="S421" s="59">
        <v>0</v>
      </c>
      <c r="T421" s="58">
        <v>5869</v>
      </c>
      <c r="U421" s="57" t="s">
        <v>568</v>
      </c>
      <c r="V421" s="55" t="s">
        <v>1861</v>
      </c>
    </row>
    <row r="422" spans="1:22" ht="15.5" customHeight="1" x14ac:dyDescent="0.25">
      <c r="A422" s="56">
        <v>421</v>
      </c>
      <c r="B422" s="55"/>
      <c r="C422" s="62" t="s">
        <v>569</v>
      </c>
      <c r="D422" s="64">
        <v>39589</v>
      </c>
      <c r="E422" s="62" t="s">
        <v>2293</v>
      </c>
      <c r="F422" s="63">
        <v>401</v>
      </c>
      <c r="G422" s="62" t="s">
        <v>2267</v>
      </c>
      <c r="H422" s="57" t="s">
        <v>2455</v>
      </c>
      <c r="I422" s="57" t="s">
        <v>2350</v>
      </c>
      <c r="J422" s="56"/>
      <c r="K422" s="56"/>
      <c r="L422" s="56"/>
      <c r="M422" s="55" t="s">
        <v>1863</v>
      </c>
      <c r="N422" s="55" t="s">
        <v>1112</v>
      </c>
      <c r="O422" s="56"/>
      <c r="P422" s="56"/>
      <c r="Q422" s="61">
        <v>0</v>
      </c>
      <c r="R422" s="60">
        <v>5500</v>
      </c>
      <c r="S422" s="59">
        <v>0</v>
      </c>
      <c r="T422" s="58">
        <v>5500</v>
      </c>
      <c r="U422" s="57" t="s">
        <v>570</v>
      </c>
      <c r="V422" s="55" t="s">
        <v>1864</v>
      </c>
    </row>
    <row r="423" spans="1:22" ht="15.5" customHeight="1" x14ac:dyDescent="0.25">
      <c r="A423" s="56">
        <v>422</v>
      </c>
      <c r="B423" s="55"/>
      <c r="C423" s="62" t="s">
        <v>571</v>
      </c>
      <c r="D423" s="64">
        <v>39589</v>
      </c>
      <c r="E423" s="62" t="s">
        <v>2293</v>
      </c>
      <c r="F423" s="63">
        <v>10021</v>
      </c>
      <c r="G423" s="62" t="s">
        <v>2267</v>
      </c>
      <c r="H423" s="57" t="s">
        <v>572</v>
      </c>
      <c r="I423" s="57" t="s">
        <v>2269</v>
      </c>
      <c r="J423" s="56"/>
      <c r="K423" s="56"/>
      <c r="L423" s="56"/>
      <c r="M423" s="55" t="s">
        <v>1865</v>
      </c>
      <c r="N423" s="55" t="s">
        <v>1112</v>
      </c>
      <c r="O423" s="56"/>
      <c r="P423" s="56"/>
      <c r="Q423" s="61">
        <v>0</v>
      </c>
      <c r="R423" s="60">
        <v>0</v>
      </c>
      <c r="S423" s="59">
        <v>3000</v>
      </c>
      <c r="T423" s="58">
        <v>3000</v>
      </c>
      <c r="U423" s="57" t="s">
        <v>573</v>
      </c>
      <c r="V423" s="55" t="s">
        <v>1866</v>
      </c>
    </row>
    <row r="424" spans="1:22" ht="15.5" customHeight="1" x14ac:dyDescent="0.25">
      <c r="A424" s="56">
        <v>423</v>
      </c>
      <c r="B424" s="55"/>
      <c r="C424" s="62" t="s">
        <v>574</v>
      </c>
      <c r="D424" s="64">
        <v>39589</v>
      </c>
      <c r="E424" s="62" t="s">
        <v>2439</v>
      </c>
      <c r="F424" s="63">
        <v>1800</v>
      </c>
      <c r="G424" s="62" t="s">
        <v>2267</v>
      </c>
      <c r="H424" s="57" t="s">
        <v>2391</v>
      </c>
      <c r="I424" s="57" t="s">
        <v>2269</v>
      </c>
      <c r="J424" s="56"/>
      <c r="K424" s="56"/>
      <c r="L424" s="56"/>
      <c r="M424" s="55" t="s">
        <v>1867</v>
      </c>
      <c r="N424" s="55" t="s">
        <v>1112</v>
      </c>
      <c r="O424" s="56"/>
      <c r="P424" s="56">
        <v>1</v>
      </c>
      <c r="Q424" s="61">
        <v>0</v>
      </c>
      <c r="R424" s="60">
        <v>68900</v>
      </c>
      <c r="S424" s="59">
        <v>0</v>
      </c>
      <c r="T424" s="58">
        <v>68900</v>
      </c>
      <c r="U424" s="57" t="s">
        <v>575</v>
      </c>
      <c r="V424" s="55" t="s">
        <v>1868</v>
      </c>
    </row>
    <row r="425" spans="1:22" ht="15.5" customHeight="1" x14ac:dyDescent="0.25">
      <c r="A425" s="56">
        <v>424</v>
      </c>
      <c r="B425" s="55"/>
      <c r="C425" s="62" t="s">
        <v>576</v>
      </c>
      <c r="D425" s="64">
        <v>39589</v>
      </c>
      <c r="E425" s="62" t="s">
        <v>2439</v>
      </c>
      <c r="F425" s="63">
        <v>7702</v>
      </c>
      <c r="G425" s="62" t="s">
        <v>2267</v>
      </c>
      <c r="H425" s="57" t="s">
        <v>37</v>
      </c>
      <c r="I425" s="57" t="s">
        <v>2298</v>
      </c>
      <c r="J425" s="56"/>
      <c r="K425" s="56"/>
      <c r="L425" s="56"/>
      <c r="M425" s="55" t="s">
        <v>1869</v>
      </c>
      <c r="N425" s="55" t="s">
        <v>1870</v>
      </c>
      <c r="O425" s="56"/>
      <c r="P425" s="56">
        <v>1</v>
      </c>
      <c r="Q425" s="61">
        <v>0</v>
      </c>
      <c r="R425" s="60">
        <v>70000</v>
      </c>
      <c r="S425" s="59">
        <v>0</v>
      </c>
      <c r="T425" s="58">
        <v>70000</v>
      </c>
      <c r="U425" s="57" t="s">
        <v>577</v>
      </c>
      <c r="V425" s="55" t="s">
        <v>1871</v>
      </c>
    </row>
    <row r="426" spans="1:22" ht="15.5" customHeight="1" x14ac:dyDescent="0.25">
      <c r="A426" s="56">
        <v>425</v>
      </c>
      <c r="B426" s="55"/>
      <c r="C426" s="62" t="s">
        <v>578</v>
      </c>
      <c r="D426" s="64">
        <v>39589</v>
      </c>
      <c r="E426" s="62" t="s">
        <v>2309</v>
      </c>
      <c r="F426" s="63">
        <v>6609</v>
      </c>
      <c r="G426" s="62" t="s">
        <v>2267</v>
      </c>
      <c r="H426" s="57" t="s">
        <v>579</v>
      </c>
      <c r="I426" s="57" t="s">
        <v>2287</v>
      </c>
      <c r="J426" s="56"/>
      <c r="K426" s="56"/>
      <c r="L426" s="56"/>
      <c r="M426" s="55" t="s">
        <v>1872</v>
      </c>
      <c r="N426" s="55" t="s">
        <v>1179</v>
      </c>
      <c r="O426" s="56"/>
      <c r="P426" s="56"/>
      <c r="Q426" s="61">
        <v>0</v>
      </c>
      <c r="R426" s="60">
        <v>0</v>
      </c>
      <c r="S426" s="59">
        <v>3000</v>
      </c>
      <c r="T426" s="58">
        <v>3000</v>
      </c>
      <c r="U426" s="57" t="s">
        <v>580</v>
      </c>
      <c r="V426" s="55" t="s">
        <v>1596</v>
      </c>
    </row>
    <row r="427" spans="1:22" ht="15.5" customHeight="1" x14ac:dyDescent="0.25">
      <c r="A427" s="56">
        <v>426</v>
      </c>
      <c r="B427" s="55"/>
      <c r="C427" s="62" t="s">
        <v>581</v>
      </c>
      <c r="D427" s="64">
        <v>39589</v>
      </c>
      <c r="E427" s="62" t="s">
        <v>2309</v>
      </c>
      <c r="F427" s="63">
        <v>8900</v>
      </c>
      <c r="G427" s="62" t="s">
        <v>2267</v>
      </c>
      <c r="H427" s="57" t="s">
        <v>582</v>
      </c>
      <c r="I427" s="57" t="s">
        <v>2387</v>
      </c>
      <c r="J427" s="56"/>
      <c r="K427" s="56"/>
      <c r="L427" s="56"/>
      <c r="M427" s="55" t="s">
        <v>1873</v>
      </c>
      <c r="N427" s="55" t="s">
        <v>1112</v>
      </c>
      <c r="O427" s="56"/>
      <c r="P427" s="56"/>
      <c r="Q427" s="61">
        <v>0</v>
      </c>
      <c r="R427" s="60">
        <v>0</v>
      </c>
      <c r="S427" s="59">
        <v>3000</v>
      </c>
      <c r="T427" s="58">
        <v>3000</v>
      </c>
      <c r="U427" s="57" t="s">
        <v>583</v>
      </c>
      <c r="V427" s="55" t="s">
        <v>1874</v>
      </c>
    </row>
    <row r="428" spans="1:22" ht="15.5" customHeight="1" x14ac:dyDescent="0.25">
      <c r="A428" s="56">
        <v>427</v>
      </c>
      <c r="B428" s="55"/>
      <c r="C428" s="62" t="s">
        <v>584</v>
      </c>
      <c r="D428" s="64">
        <v>39589</v>
      </c>
      <c r="E428" s="62" t="s">
        <v>2313</v>
      </c>
      <c r="F428" s="63">
        <v>5520</v>
      </c>
      <c r="G428" s="62" t="s">
        <v>2267</v>
      </c>
      <c r="H428" s="57" t="s">
        <v>2314</v>
      </c>
      <c r="I428" s="57" t="s">
        <v>2315</v>
      </c>
      <c r="J428" s="56"/>
      <c r="K428" s="56"/>
      <c r="L428" s="56"/>
      <c r="M428" s="55" t="s">
        <v>1875</v>
      </c>
      <c r="N428" s="55" t="s">
        <v>1876</v>
      </c>
      <c r="O428" s="56"/>
      <c r="P428" s="56"/>
      <c r="Q428" s="61">
        <v>0</v>
      </c>
      <c r="R428" s="60">
        <v>0</v>
      </c>
      <c r="S428" s="59">
        <v>2000</v>
      </c>
      <c r="T428" s="58">
        <v>2000</v>
      </c>
      <c r="U428" s="57" t="s">
        <v>585</v>
      </c>
      <c r="V428" s="55" t="s">
        <v>1877</v>
      </c>
    </row>
    <row r="429" spans="1:22" ht="15.5" customHeight="1" x14ac:dyDescent="0.25">
      <c r="A429" s="56">
        <v>428</v>
      </c>
      <c r="B429" s="55"/>
      <c r="C429" s="62" t="s">
        <v>586</v>
      </c>
      <c r="D429" s="64">
        <v>39589</v>
      </c>
      <c r="E429" s="62" t="s">
        <v>2323</v>
      </c>
      <c r="F429" s="63">
        <v>4212</v>
      </c>
      <c r="G429" s="62" t="s">
        <v>2267</v>
      </c>
      <c r="H429" s="57" t="s">
        <v>587</v>
      </c>
      <c r="I429" s="57" t="s">
        <v>2387</v>
      </c>
      <c r="J429" s="56"/>
      <c r="K429" s="56"/>
      <c r="L429" s="56"/>
      <c r="M429" s="55" t="s">
        <v>1878</v>
      </c>
      <c r="N429" s="55" t="s">
        <v>1339</v>
      </c>
      <c r="O429" s="56"/>
      <c r="P429" s="56"/>
      <c r="Q429" s="61">
        <v>0</v>
      </c>
      <c r="R429" s="60">
        <v>0</v>
      </c>
      <c r="S429" s="59">
        <v>500</v>
      </c>
      <c r="T429" s="58">
        <v>500</v>
      </c>
      <c r="U429" s="57" t="s">
        <v>588</v>
      </c>
      <c r="V429" s="55" t="s">
        <v>1150</v>
      </c>
    </row>
    <row r="430" spans="1:22" ht="15.5" customHeight="1" x14ac:dyDescent="0.25">
      <c r="A430" s="56">
        <v>429</v>
      </c>
      <c r="B430" s="55"/>
      <c r="C430" s="62" t="s">
        <v>589</v>
      </c>
      <c r="D430" s="64">
        <v>39589</v>
      </c>
      <c r="E430" s="62" t="s">
        <v>2323</v>
      </c>
      <c r="F430" s="63">
        <v>5309</v>
      </c>
      <c r="G430" s="62" t="s">
        <v>2267</v>
      </c>
      <c r="H430" s="57" t="s">
        <v>590</v>
      </c>
      <c r="I430" s="57" t="s">
        <v>2405</v>
      </c>
      <c r="J430" s="56"/>
      <c r="K430" s="56"/>
      <c r="L430" s="56"/>
      <c r="M430" s="55" t="s">
        <v>1879</v>
      </c>
      <c r="N430" s="55" t="s">
        <v>1880</v>
      </c>
      <c r="O430" s="56"/>
      <c r="P430" s="56"/>
      <c r="Q430" s="61">
        <v>0</v>
      </c>
      <c r="R430" s="60">
        <v>0</v>
      </c>
      <c r="S430" s="59">
        <v>500</v>
      </c>
      <c r="T430" s="58">
        <v>500</v>
      </c>
      <c r="U430" s="57" t="s">
        <v>591</v>
      </c>
      <c r="V430" s="55" t="s">
        <v>1138</v>
      </c>
    </row>
    <row r="431" spans="1:22" ht="15.5" customHeight="1" x14ac:dyDescent="0.25">
      <c r="A431" s="56">
        <v>430</v>
      </c>
      <c r="B431" s="55"/>
      <c r="C431" s="62" t="s">
        <v>592</v>
      </c>
      <c r="D431" s="64">
        <v>39589</v>
      </c>
      <c r="E431" s="62" t="s">
        <v>2345</v>
      </c>
      <c r="F431" s="63">
        <v>6404</v>
      </c>
      <c r="G431" s="62" t="s">
        <v>2267</v>
      </c>
      <c r="H431" s="57" t="s">
        <v>593</v>
      </c>
      <c r="I431" s="57" t="s">
        <v>2287</v>
      </c>
      <c r="J431" s="56"/>
      <c r="K431" s="56"/>
      <c r="L431" s="56"/>
      <c r="M431" s="55" t="s">
        <v>1881</v>
      </c>
      <c r="N431" s="55" t="s">
        <v>1882</v>
      </c>
      <c r="O431" s="56"/>
      <c r="P431" s="56"/>
      <c r="Q431" s="61">
        <v>0</v>
      </c>
      <c r="R431" s="60">
        <v>0</v>
      </c>
      <c r="S431" s="59">
        <v>500</v>
      </c>
      <c r="T431" s="58">
        <v>500</v>
      </c>
      <c r="U431" s="57" t="s">
        <v>594</v>
      </c>
      <c r="V431" s="55" t="s">
        <v>1883</v>
      </c>
    </row>
    <row r="432" spans="1:22" ht="15.5" customHeight="1" x14ac:dyDescent="0.25">
      <c r="A432" s="56">
        <v>431</v>
      </c>
      <c r="B432" s="55"/>
      <c r="C432" s="62" t="s">
        <v>595</v>
      </c>
      <c r="D432" s="64">
        <v>39589</v>
      </c>
      <c r="E432" s="62" t="s">
        <v>2408</v>
      </c>
      <c r="F432" s="63">
        <v>2625</v>
      </c>
      <c r="G432" s="62" t="s">
        <v>2267</v>
      </c>
      <c r="H432" s="57" t="s">
        <v>2732</v>
      </c>
      <c r="I432" s="57" t="s">
        <v>2269</v>
      </c>
      <c r="J432" s="56"/>
      <c r="K432" s="56"/>
      <c r="L432" s="56"/>
      <c r="M432" s="55" t="s">
        <v>1884</v>
      </c>
      <c r="N432" s="55" t="s">
        <v>1112</v>
      </c>
      <c r="O432" s="56"/>
      <c r="P432" s="56"/>
      <c r="Q432" s="61">
        <v>0</v>
      </c>
      <c r="R432" s="60">
        <v>0</v>
      </c>
      <c r="S432" s="59">
        <v>500</v>
      </c>
      <c r="T432" s="58">
        <v>500</v>
      </c>
      <c r="U432" s="57" t="s">
        <v>596</v>
      </c>
      <c r="V432" s="55" t="s">
        <v>1885</v>
      </c>
    </row>
    <row r="433" spans="1:22" ht="15.5" customHeight="1" x14ac:dyDescent="0.25">
      <c r="A433" s="56">
        <v>432</v>
      </c>
      <c r="B433" s="55"/>
      <c r="C433" s="62" t="s">
        <v>597</v>
      </c>
      <c r="D433" s="64">
        <v>39589</v>
      </c>
      <c r="E433" s="62" t="s">
        <v>2408</v>
      </c>
      <c r="F433" s="63">
        <v>1616</v>
      </c>
      <c r="G433" s="62" t="s">
        <v>2426</v>
      </c>
      <c r="H433" s="57" t="s">
        <v>2321</v>
      </c>
      <c r="I433" s="57" t="s">
        <v>2298</v>
      </c>
      <c r="J433" s="56"/>
      <c r="K433" s="56"/>
      <c r="L433" s="56"/>
      <c r="M433" s="55" t="s">
        <v>1886</v>
      </c>
      <c r="N433" s="55" t="s">
        <v>1887</v>
      </c>
      <c r="O433" s="56"/>
      <c r="P433" s="56"/>
      <c r="Q433" s="61">
        <v>0</v>
      </c>
      <c r="R433" s="60">
        <v>0</v>
      </c>
      <c r="S433" s="59">
        <v>500</v>
      </c>
      <c r="T433" s="58">
        <v>500</v>
      </c>
      <c r="U433" s="57" t="s">
        <v>598</v>
      </c>
      <c r="V433" s="55" t="s">
        <v>1888</v>
      </c>
    </row>
    <row r="434" spans="1:22" ht="15.5" customHeight="1" x14ac:dyDescent="0.25">
      <c r="A434" s="56">
        <v>433</v>
      </c>
      <c r="B434" s="55"/>
      <c r="C434" s="62" t="s">
        <v>599</v>
      </c>
      <c r="D434" s="64">
        <v>39589</v>
      </c>
      <c r="E434" s="62" t="s">
        <v>2749</v>
      </c>
      <c r="F434" s="63">
        <v>12502</v>
      </c>
      <c r="G434" s="62" t="s">
        <v>2267</v>
      </c>
      <c r="H434" s="57" t="s">
        <v>600</v>
      </c>
      <c r="I434" s="57" t="s">
        <v>2298</v>
      </c>
      <c r="J434" s="56"/>
      <c r="K434" s="56"/>
      <c r="L434" s="56"/>
      <c r="M434" s="55" t="s">
        <v>1889</v>
      </c>
      <c r="N434" s="55" t="s">
        <v>1112</v>
      </c>
      <c r="O434" s="56"/>
      <c r="P434" s="56"/>
      <c r="Q434" s="61">
        <v>0</v>
      </c>
      <c r="R434" s="60">
        <v>0</v>
      </c>
      <c r="S434" s="59">
        <v>0</v>
      </c>
      <c r="T434" s="58">
        <v>0</v>
      </c>
      <c r="U434" s="57" t="s">
        <v>601</v>
      </c>
      <c r="V434" s="55" t="s">
        <v>1890</v>
      </c>
    </row>
    <row r="435" spans="1:22" ht="15.5" customHeight="1" x14ac:dyDescent="0.25">
      <c r="A435" s="56">
        <v>434</v>
      </c>
      <c r="B435" s="55"/>
      <c r="C435" s="62" t="s">
        <v>602</v>
      </c>
      <c r="D435" s="64">
        <v>39590</v>
      </c>
      <c r="E435" s="62" t="s">
        <v>2266</v>
      </c>
      <c r="F435" s="63">
        <v>13405</v>
      </c>
      <c r="G435" s="62" t="s">
        <v>2267</v>
      </c>
      <c r="H435" s="57" t="s">
        <v>603</v>
      </c>
      <c r="I435" s="57" t="s">
        <v>2387</v>
      </c>
      <c r="J435" s="56">
        <v>6364</v>
      </c>
      <c r="K435" s="56">
        <v>46</v>
      </c>
      <c r="L435" s="56" t="s">
        <v>1517</v>
      </c>
      <c r="M435" s="55" t="s">
        <v>1109</v>
      </c>
      <c r="N435" s="55" t="s">
        <v>1891</v>
      </c>
      <c r="O435" s="56"/>
      <c r="P435" s="56">
        <v>1</v>
      </c>
      <c r="Q435" s="61">
        <v>0</v>
      </c>
      <c r="R435" s="60">
        <v>287142</v>
      </c>
      <c r="S435" s="59">
        <v>0</v>
      </c>
      <c r="T435" s="58">
        <v>287142</v>
      </c>
      <c r="U435" s="57" t="s">
        <v>604</v>
      </c>
      <c r="V435" s="55"/>
    </row>
    <row r="436" spans="1:22" ht="15.5" customHeight="1" x14ac:dyDescent="0.25">
      <c r="A436" s="56">
        <v>435</v>
      </c>
      <c r="B436" s="55"/>
      <c r="C436" s="62" t="s">
        <v>605</v>
      </c>
      <c r="D436" s="64">
        <v>39590</v>
      </c>
      <c r="E436" s="62" t="s">
        <v>2266</v>
      </c>
      <c r="F436" s="63">
        <v>8908</v>
      </c>
      <c r="G436" s="62" t="s">
        <v>2267</v>
      </c>
      <c r="H436" s="57" t="s">
        <v>2662</v>
      </c>
      <c r="I436" s="57" t="s">
        <v>2287</v>
      </c>
      <c r="J436" s="56">
        <v>6169</v>
      </c>
      <c r="K436" s="56">
        <v>24</v>
      </c>
      <c r="L436" s="56" t="s">
        <v>1517</v>
      </c>
      <c r="M436" s="55" t="s">
        <v>1518</v>
      </c>
      <c r="N436" s="55" t="s">
        <v>1301</v>
      </c>
      <c r="O436" s="56"/>
      <c r="P436" s="56">
        <v>1</v>
      </c>
      <c r="Q436" s="61">
        <v>0</v>
      </c>
      <c r="R436" s="60">
        <v>163707</v>
      </c>
      <c r="S436" s="59">
        <v>0</v>
      </c>
      <c r="T436" s="58">
        <v>163707</v>
      </c>
      <c r="U436" s="57" t="s">
        <v>606</v>
      </c>
      <c r="V436" s="55"/>
    </row>
    <row r="437" spans="1:22" ht="15.5" customHeight="1" x14ac:dyDescent="0.25">
      <c r="A437" s="56">
        <v>436</v>
      </c>
      <c r="B437" s="55"/>
      <c r="C437" s="62" t="s">
        <v>607</v>
      </c>
      <c r="D437" s="64">
        <v>39590</v>
      </c>
      <c r="E437" s="62" t="s">
        <v>2266</v>
      </c>
      <c r="F437" s="63">
        <v>9010</v>
      </c>
      <c r="G437" s="62" t="s">
        <v>2267</v>
      </c>
      <c r="H437" s="57" t="s">
        <v>2662</v>
      </c>
      <c r="I437" s="57" t="s">
        <v>2287</v>
      </c>
      <c r="J437" s="56">
        <v>6169</v>
      </c>
      <c r="K437" s="56">
        <v>20</v>
      </c>
      <c r="L437" s="56" t="s">
        <v>1517</v>
      </c>
      <c r="M437" s="55" t="s">
        <v>1518</v>
      </c>
      <c r="N437" s="55" t="s">
        <v>1301</v>
      </c>
      <c r="O437" s="56"/>
      <c r="P437" s="56">
        <v>1</v>
      </c>
      <c r="Q437" s="61">
        <v>0</v>
      </c>
      <c r="R437" s="60">
        <v>215494</v>
      </c>
      <c r="S437" s="59">
        <v>0</v>
      </c>
      <c r="T437" s="58">
        <v>215494</v>
      </c>
      <c r="U437" s="57" t="s">
        <v>608</v>
      </c>
      <c r="V437" s="55"/>
    </row>
    <row r="438" spans="1:22" ht="15.5" customHeight="1" x14ac:dyDescent="0.25">
      <c r="A438" s="56">
        <v>437</v>
      </c>
      <c r="B438" s="55"/>
      <c r="C438" s="62" t="s">
        <v>609</v>
      </c>
      <c r="D438" s="64">
        <v>39590</v>
      </c>
      <c r="E438" s="62" t="s">
        <v>2266</v>
      </c>
      <c r="F438" s="63">
        <v>9006</v>
      </c>
      <c r="G438" s="62" t="s">
        <v>2267</v>
      </c>
      <c r="H438" s="57" t="s">
        <v>2662</v>
      </c>
      <c r="I438" s="57" t="s">
        <v>2287</v>
      </c>
      <c r="J438" s="56">
        <v>6169</v>
      </c>
      <c r="K438" s="56">
        <v>21</v>
      </c>
      <c r="L438" s="56" t="s">
        <v>1517</v>
      </c>
      <c r="M438" s="55" t="s">
        <v>1518</v>
      </c>
      <c r="N438" s="55" t="s">
        <v>1301</v>
      </c>
      <c r="O438" s="56"/>
      <c r="P438" s="56">
        <v>1</v>
      </c>
      <c r="Q438" s="61">
        <v>0</v>
      </c>
      <c r="R438" s="60">
        <v>270306</v>
      </c>
      <c r="S438" s="59">
        <v>0</v>
      </c>
      <c r="T438" s="58">
        <v>270306</v>
      </c>
      <c r="U438" s="57" t="s">
        <v>610</v>
      </c>
      <c r="V438" s="55"/>
    </row>
    <row r="439" spans="1:22" ht="15.5" customHeight="1" x14ac:dyDescent="0.25">
      <c r="A439" s="56">
        <v>438</v>
      </c>
      <c r="B439" s="55"/>
      <c r="C439" s="62" t="s">
        <v>611</v>
      </c>
      <c r="D439" s="64">
        <v>39590</v>
      </c>
      <c r="E439" s="62" t="s">
        <v>2281</v>
      </c>
      <c r="F439" s="63">
        <v>3807</v>
      </c>
      <c r="G439" s="62" t="s">
        <v>2267</v>
      </c>
      <c r="H439" s="57" t="s">
        <v>612</v>
      </c>
      <c r="I439" s="57" t="s">
        <v>2350</v>
      </c>
      <c r="J439" s="56"/>
      <c r="K439" s="56"/>
      <c r="L439" s="56"/>
      <c r="M439" s="55" t="s">
        <v>1892</v>
      </c>
      <c r="N439" s="55" t="s">
        <v>1893</v>
      </c>
      <c r="O439" s="56"/>
      <c r="P439" s="56">
        <v>1</v>
      </c>
      <c r="Q439" s="61">
        <v>0</v>
      </c>
      <c r="R439" s="60">
        <v>74970</v>
      </c>
      <c r="S439" s="59">
        <v>0</v>
      </c>
      <c r="T439" s="58">
        <v>74970</v>
      </c>
      <c r="U439" s="57" t="s">
        <v>613</v>
      </c>
      <c r="V439" s="55" t="s">
        <v>1894</v>
      </c>
    </row>
    <row r="440" spans="1:22" ht="15.5" customHeight="1" x14ac:dyDescent="0.25">
      <c r="A440" s="56">
        <v>439</v>
      </c>
      <c r="B440" s="55"/>
      <c r="C440" s="62" t="s">
        <v>614</v>
      </c>
      <c r="D440" s="64">
        <v>39590</v>
      </c>
      <c r="E440" s="62" t="s">
        <v>2285</v>
      </c>
      <c r="F440" s="63">
        <v>13417</v>
      </c>
      <c r="G440" s="62" t="s">
        <v>2267</v>
      </c>
      <c r="H440" s="57" t="s">
        <v>223</v>
      </c>
      <c r="I440" s="57" t="s">
        <v>2287</v>
      </c>
      <c r="J440" s="56">
        <v>6036</v>
      </c>
      <c r="K440" s="56"/>
      <c r="L440" s="56"/>
      <c r="M440" s="55" t="s">
        <v>1895</v>
      </c>
      <c r="N440" s="55" t="e">
        <v>#N/A</v>
      </c>
      <c r="O440" s="56"/>
      <c r="P440" s="56"/>
      <c r="Q440" s="61">
        <v>0</v>
      </c>
      <c r="R440" s="60">
        <v>0</v>
      </c>
      <c r="S440" s="59">
        <v>12000</v>
      </c>
      <c r="T440" s="58">
        <v>12000</v>
      </c>
      <c r="U440" s="57" t="s">
        <v>615</v>
      </c>
      <c r="V440" s="55" t="s">
        <v>1426</v>
      </c>
    </row>
    <row r="441" spans="1:22" ht="15.5" customHeight="1" x14ac:dyDescent="0.25">
      <c r="A441" s="56">
        <v>440</v>
      </c>
      <c r="B441" s="55"/>
      <c r="C441" s="62" t="s">
        <v>616</v>
      </c>
      <c r="D441" s="64">
        <v>39590</v>
      </c>
      <c r="E441" s="62" t="s">
        <v>2285</v>
      </c>
      <c r="F441" s="63">
        <v>12002</v>
      </c>
      <c r="G441" s="62" t="s">
        <v>2267</v>
      </c>
      <c r="H441" s="57" t="s">
        <v>435</v>
      </c>
      <c r="I441" s="57" t="s">
        <v>2298</v>
      </c>
      <c r="J441" s="56">
        <v>5966</v>
      </c>
      <c r="K441" s="56"/>
      <c r="L441" s="56"/>
      <c r="M441" s="55" t="s">
        <v>1780</v>
      </c>
      <c r="N441" s="55" t="s">
        <v>1112</v>
      </c>
      <c r="O441" s="56"/>
      <c r="P441" s="56"/>
      <c r="Q441" s="61">
        <v>0</v>
      </c>
      <c r="R441" s="60">
        <v>0</v>
      </c>
      <c r="S441" s="59">
        <v>12000</v>
      </c>
      <c r="T441" s="58">
        <v>12000</v>
      </c>
      <c r="U441" s="57" t="s">
        <v>436</v>
      </c>
      <c r="V441" s="55" t="s">
        <v>1156</v>
      </c>
    </row>
    <row r="442" spans="1:22" ht="15.5" customHeight="1" x14ac:dyDescent="0.25">
      <c r="A442" s="56">
        <v>441</v>
      </c>
      <c r="B442" s="55"/>
      <c r="C442" s="62" t="s">
        <v>617</v>
      </c>
      <c r="D442" s="64">
        <v>39590</v>
      </c>
      <c r="E442" s="62" t="s">
        <v>2285</v>
      </c>
      <c r="F442" s="63">
        <v>7604</v>
      </c>
      <c r="G442" s="62" t="s">
        <v>2267</v>
      </c>
      <c r="H442" s="57" t="s">
        <v>618</v>
      </c>
      <c r="I442" s="57" t="s">
        <v>2283</v>
      </c>
      <c r="J442" s="56">
        <v>4030</v>
      </c>
      <c r="K442" s="56"/>
      <c r="L442" s="56"/>
      <c r="M442" s="55" t="s">
        <v>1896</v>
      </c>
      <c r="N442" s="55" t="s">
        <v>1112</v>
      </c>
      <c r="O442" s="56"/>
      <c r="P442" s="56"/>
      <c r="Q442" s="61">
        <v>0</v>
      </c>
      <c r="R442" s="60">
        <v>0</v>
      </c>
      <c r="S442" s="59">
        <v>12000</v>
      </c>
      <c r="T442" s="58">
        <v>12000</v>
      </c>
      <c r="U442" s="57" t="s">
        <v>619</v>
      </c>
      <c r="V442" s="55" t="s">
        <v>1897</v>
      </c>
    </row>
    <row r="443" spans="1:22" ht="15.5" customHeight="1" x14ac:dyDescent="0.25">
      <c r="A443" s="56">
        <v>442</v>
      </c>
      <c r="B443" s="55"/>
      <c r="C443" s="62" t="s">
        <v>620</v>
      </c>
      <c r="D443" s="64">
        <v>39590</v>
      </c>
      <c r="E443" s="62" t="s">
        <v>2293</v>
      </c>
      <c r="F443" s="63">
        <v>2625</v>
      </c>
      <c r="G443" s="62" t="s">
        <v>2267</v>
      </c>
      <c r="H443" s="57" t="s">
        <v>621</v>
      </c>
      <c r="I443" s="57" t="s">
        <v>2269</v>
      </c>
      <c r="J443" s="56"/>
      <c r="K443" s="56"/>
      <c r="L443" s="56"/>
      <c r="M443" s="55" t="s">
        <v>1898</v>
      </c>
      <c r="N443" s="55" t="s">
        <v>1899</v>
      </c>
      <c r="O443" s="56"/>
      <c r="P443" s="56"/>
      <c r="Q443" s="61">
        <v>0</v>
      </c>
      <c r="R443" s="60">
        <v>12000</v>
      </c>
      <c r="S443" s="59">
        <v>0</v>
      </c>
      <c r="T443" s="58">
        <v>12000</v>
      </c>
      <c r="U443" s="57" t="s">
        <v>622</v>
      </c>
      <c r="V443" s="55" t="s">
        <v>1501</v>
      </c>
    </row>
    <row r="444" spans="1:22" ht="15.5" customHeight="1" x14ac:dyDescent="0.25">
      <c r="A444" s="56">
        <v>443</v>
      </c>
      <c r="B444" s="55"/>
      <c r="C444" s="62" t="s">
        <v>623</v>
      </c>
      <c r="D444" s="64">
        <v>39590</v>
      </c>
      <c r="E444" s="62" t="s">
        <v>2293</v>
      </c>
      <c r="F444" s="63">
        <v>305</v>
      </c>
      <c r="G444" s="62" t="s">
        <v>2267</v>
      </c>
      <c r="H444" s="57" t="s">
        <v>2471</v>
      </c>
      <c r="I444" s="57" t="s">
        <v>2269</v>
      </c>
      <c r="J444" s="56"/>
      <c r="K444" s="56"/>
      <c r="L444" s="56"/>
      <c r="M444" s="55" t="s">
        <v>1900</v>
      </c>
      <c r="N444" s="55" t="s">
        <v>1112</v>
      </c>
      <c r="O444" s="56"/>
      <c r="P444" s="56"/>
      <c r="Q444" s="61">
        <v>0</v>
      </c>
      <c r="R444" s="60">
        <v>6000</v>
      </c>
      <c r="S444" s="59">
        <v>0</v>
      </c>
      <c r="T444" s="58">
        <v>6000</v>
      </c>
      <c r="U444" s="57" t="s">
        <v>624</v>
      </c>
      <c r="V444" s="55" t="s">
        <v>1901</v>
      </c>
    </row>
    <row r="445" spans="1:22" ht="15.5" customHeight="1" x14ac:dyDescent="0.25">
      <c r="A445" s="56">
        <v>444</v>
      </c>
      <c r="B445" s="55"/>
      <c r="C445" s="62" t="s">
        <v>625</v>
      </c>
      <c r="D445" s="64">
        <v>39590</v>
      </c>
      <c r="E445" s="62" t="s">
        <v>2293</v>
      </c>
      <c r="F445" s="63">
        <v>10720</v>
      </c>
      <c r="G445" s="62" t="s">
        <v>2267</v>
      </c>
      <c r="H445" s="57" t="s">
        <v>626</v>
      </c>
      <c r="I445" s="57" t="s">
        <v>2283</v>
      </c>
      <c r="J445" s="56"/>
      <c r="K445" s="56"/>
      <c r="L445" s="56"/>
      <c r="M445" s="55" t="s">
        <v>1902</v>
      </c>
      <c r="N445" s="55" t="s">
        <v>1112</v>
      </c>
      <c r="O445" s="56"/>
      <c r="P445" s="56"/>
      <c r="Q445" s="61">
        <v>0</v>
      </c>
      <c r="R445" s="60">
        <v>0</v>
      </c>
      <c r="S445" s="59">
        <v>3000</v>
      </c>
      <c r="T445" s="58">
        <v>3000</v>
      </c>
      <c r="U445" s="57" t="s">
        <v>627</v>
      </c>
      <c r="V445" s="55" t="s">
        <v>1128</v>
      </c>
    </row>
    <row r="446" spans="1:22" ht="15.5" customHeight="1" x14ac:dyDescent="0.25">
      <c r="A446" s="56">
        <v>445</v>
      </c>
      <c r="B446" s="55"/>
      <c r="C446" s="62" t="s">
        <v>628</v>
      </c>
      <c r="D446" s="64">
        <v>39590</v>
      </c>
      <c r="E446" s="62" t="s">
        <v>2293</v>
      </c>
      <c r="F446" s="63">
        <v>4700</v>
      </c>
      <c r="G446" s="62" t="s">
        <v>2267</v>
      </c>
      <c r="H446" s="57" t="s">
        <v>629</v>
      </c>
      <c r="I446" s="57" t="s">
        <v>2287</v>
      </c>
      <c r="J446" s="56"/>
      <c r="K446" s="56"/>
      <c r="L446" s="56"/>
      <c r="M446" s="55" t="s">
        <v>1903</v>
      </c>
      <c r="N446" s="55" t="s">
        <v>1904</v>
      </c>
      <c r="O446" s="56"/>
      <c r="P446" s="56"/>
      <c r="Q446" s="61">
        <v>0</v>
      </c>
      <c r="R446" s="60">
        <v>5000</v>
      </c>
      <c r="S446" s="59">
        <v>0</v>
      </c>
      <c r="T446" s="58">
        <v>5000</v>
      </c>
      <c r="U446" s="57" t="s">
        <v>630</v>
      </c>
      <c r="V446" s="55" t="s">
        <v>1905</v>
      </c>
    </row>
    <row r="447" spans="1:22" ht="15.5" customHeight="1" x14ac:dyDescent="0.25">
      <c r="A447" s="56">
        <v>446</v>
      </c>
      <c r="B447" s="55"/>
      <c r="C447" s="62" t="s">
        <v>631</v>
      </c>
      <c r="D447" s="64">
        <v>39590</v>
      </c>
      <c r="E447" s="62" t="s">
        <v>2293</v>
      </c>
      <c r="F447" s="63">
        <v>11715</v>
      </c>
      <c r="G447" s="62" t="s">
        <v>2267</v>
      </c>
      <c r="H447" s="57" t="s">
        <v>632</v>
      </c>
      <c r="I447" s="57" t="s">
        <v>2298</v>
      </c>
      <c r="J447" s="56"/>
      <c r="K447" s="56"/>
      <c r="L447" s="56"/>
      <c r="M447" s="55" t="s">
        <v>1906</v>
      </c>
      <c r="N447" s="55" t="s">
        <v>1112</v>
      </c>
      <c r="O447" s="56"/>
      <c r="P447" s="56"/>
      <c r="Q447" s="61">
        <v>0</v>
      </c>
      <c r="R447" s="60">
        <v>0</v>
      </c>
      <c r="S447" s="59">
        <v>3000</v>
      </c>
      <c r="T447" s="58">
        <v>3000</v>
      </c>
      <c r="U447" s="57" t="s">
        <v>633</v>
      </c>
      <c r="V447" s="55" t="s">
        <v>1128</v>
      </c>
    </row>
    <row r="448" spans="1:22" ht="15.5" customHeight="1" x14ac:dyDescent="0.25">
      <c r="A448" s="56">
        <v>447</v>
      </c>
      <c r="B448" s="55"/>
      <c r="C448" s="62" t="s">
        <v>634</v>
      </c>
      <c r="D448" s="64">
        <v>39590</v>
      </c>
      <c r="E448" s="62" t="s">
        <v>2293</v>
      </c>
      <c r="F448" s="63">
        <v>604</v>
      </c>
      <c r="G448" s="62" t="s">
        <v>2267</v>
      </c>
      <c r="H448" s="57" t="s">
        <v>635</v>
      </c>
      <c r="I448" s="57" t="s">
        <v>2298</v>
      </c>
      <c r="J448" s="56"/>
      <c r="K448" s="56"/>
      <c r="L448" s="56"/>
      <c r="M448" s="55" t="s">
        <v>1907</v>
      </c>
      <c r="N448" s="55" t="s">
        <v>1112</v>
      </c>
      <c r="O448" s="56"/>
      <c r="P448" s="56"/>
      <c r="Q448" s="61">
        <v>0</v>
      </c>
      <c r="R448" s="60">
        <v>0</v>
      </c>
      <c r="S448" s="59">
        <v>3000</v>
      </c>
      <c r="T448" s="58">
        <v>3000</v>
      </c>
      <c r="U448" s="57" t="s">
        <v>636</v>
      </c>
      <c r="V448" s="55" t="s">
        <v>1908</v>
      </c>
    </row>
    <row r="449" spans="1:22" ht="15.5" customHeight="1" x14ac:dyDescent="0.25">
      <c r="A449" s="56">
        <v>448</v>
      </c>
      <c r="B449" s="55"/>
      <c r="C449" s="62" t="s">
        <v>637</v>
      </c>
      <c r="D449" s="64">
        <v>39590</v>
      </c>
      <c r="E449" s="62" t="s">
        <v>2439</v>
      </c>
      <c r="F449" s="63">
        <v>1601</v>
      </c>
      <c r="G449" s="62" t="s">
        <v>2267</v>
      </c>
      <c r="H449" s="57" t="s">
        <v>638</v>
      </c>
      <c r="I449" s="57" t="s">
        <v>2269</v>
      </c>
      <c r="J449" s="56"/>
      <c r="K449" s="56"/>
      <c r="L449" s="56"/>
      <c r="M449" s="55" t="s">
        <v>1909</v>
      </c>
      <c r="N449" s="55" t="s">
        <v>1910</v>
      </c>
      <c r="O449" s="56"/>
      <c r="P449" s="56">
        <v>1</v>
      </c>
      <c r="Q449" s="61">
        <v>0</v>
      </c>
      <c r="R449" s="60">
        <v>0</v>
      </c>
      <c r="S449" s="59">
        <v>0</v>
      </c>
      <c r="T449" s="58">
        <v>0</v>
      </c>
      <c r="U449" s="57" t="s">
        <v>639</v>
      </c>
      <c r="V449" s="55" t="s">
        <v>1911</v>
      </c>
    </row>
    <row r="450" spans="1:22" ht="16.399999999999999" customHeight="1" x14ac:dyDescent="0.25">
      <c r="A450" s="56">
        <v>449</v>
      </c>
      <c r="B450" s="55"/>
      <c r="C450" s="62" t="s">
        <v>640</v>
      </c>
      <c r="D450" s="64">
        <v>39590</v>
      </c>
      <c r="E450" s="62" t="s">
        <v>2309</v>
      </c>
      <c r="F450" s="63">
        <v>3520</v>
      </c>
      <c r="G450" s="62" t="s">
        <v>2267</v>
      </c>
      <c r="H450" s="57" t="s">
        <v>641</v>
      </c>
      <c r="I450" s="57" t="s">
        <v>2350</v>
      </c>
      <c r="J450" s="56"/>
      <c r="K450" s="56"/>
      <c r="L450" s="56"/>
      <c r="M450" s="55" t="s">
        <v>1912</v>
      </c>
      <c r="N450" s="55" t="s">
        <v>1219</v>
      </c>
      <c r="O450" s="56"/>
      <c r="P450" s="56"/>
      <c r="Q450" s="61">
        <v>0</v>
      </c>
      <c r="R450" s="60">
        <v>0</v>
      </c>
      <c r="S450" s="59">
        <v>3000</v>
      </c>
      <c r="T450" s="58">
        <v>3000</v>
      </c>
      <c r="U450" s="57" t="s">
        <v>642</v>
      </c>
      <c r="V450" s="55" t="s">
        <v>1596</v>
      </c>
    </row>
    <row r="451" spans="1:22" ht="15.5" customHeight="1" x14ac:dyDescent="0.25">
      <c r="A451" s="56">
        <v>450</v>
      </c>
      <c r="B451" s="55"/>
      <c r="C451" s="62" t="s">
        <v>643</v>
      </c>
      <c r="D451" s="64">
        <v>39590</v>
      </c>
      <c r="E451" s="62" t="s">
        <v>2309</v>
      </c>
      <c r="F451" s="63">
        <v>5715</v>
      </c>
      <c r="G451" s="62" t="s">
        <v>2267</v>
      </c>
      <c r="H451" s="57" t="s">
        <v>468</v>
      </c>
      <c r="I451" s="57" t="s">
        <v>2298</v>
      </c>
      <c r="J451" s="56"/>
      <c r="K451" s="56"/>
      <c r="L451" s="56"/>
      <c r="M451" s="55" t="s">
        <v>1913</v>
      </c>
      <c r="N451" s="55" t="s">
        <v>1273</v>
      </c>
      <c r="O451" s="56"/>
      <c r="P451" s="56"/>
      <c r="Q451" s="61">
        <v>0</v>
      </c>
      <c r="R451" s="60">
        <v>0</v>
      </c>
      <c r="S451" s="59">
        <v>3000</v>
      </c>
      <c r="T451" s="58">
        <v>3000</v>
      </c>
      <c r="U451" s="57" t="s">
        <v>644</v>
      </c>
      <c r="V451" s="55" t="s">
        <v>1914</v>
      </c>
    </row>
    <row r="452" spans="1:22" ht="15.5" customHeight="1" x14ac:dyDescent="0.25">
      <c r="A452" s="56">
        <v>451</v>
      </c>
      <c r="B452" s="55"/>
      <c r="C452" s="62" t="s">
        <v>645</v>
      </c>
      <c r="D452" s="64">
        <v>39590</v>
      </c>
      <c r="E452" s="62" t="s">
        <v>2309</v>
      </c>
      <c r="F452" s="63">
        <v>4000</v>
      </c>
      <c r="G452" s="62" t="s">
        <v>2267</v>
      </c>
      <c r="H452" s="57" t="s">
        <v>646</v>
      </c>
      <c r="I452" s="57" t="s">
        <v>2287</v>
      </c>
      <c r="J452" s="56"/>
      <c r="K452" s="56"/>
      <c r="L452" s="56"/>
      <c r="M452" s="55" t="s">
        <v>1915</v>
      </c>
      <c r="N452" s="55" t="s">
        <v>1112</v>
      </c>
      <c r="O452" s="56"/>
      <c r="P452" s="56"/>
      <c r="Q452" s="61">
        <v>0</v>
      </c>
      <c r="R452" s="60">
        <v>0</v>
      </c>
      <c r="S452" s="59">
        <v>3000</v>
      </c>
      <c r="T452" s="58">
        <v>3000</v>
      </c>
      <c r="U452" s="57" t="s">
        <v>647</v>
      </c>
      <c r="V452" s="55" t="s">
        <v>1177</v>
      </c>
    </row>
    <row r="453" spans="1:22" ht="15.5" customHeight="1" x14ac:dyDescent="0.25">
      <c r="A453" s="56">
        <v>452</v>
      </c>
      <c r="B453" s="55"/>
      <c r="C453" s="62" t="s">
        <v>648</v>
      </c>
      <c r="D453" s="64">
        <v>39590</v>
      </c>
      <c r="E453" s="62" t="s">
        <v>2309</v>
      </c>
      <c r="F453" s="63">
        <v>1104</v>
      </c>
      <c r="G453" s="62" t="s">
        <v>2267</v>
      </c>
      <c r="H453" s="57" t="s">
        <v>649</v>
      </c>
      <c r="I453" s="57" t="s">
        <v>2405</v>
      </c>
      <c r="J453" s="56"/>
      <c r="K453" s="56"/>
      <c r="L453" s="56"/>
      <c r="M453" s="55" t="s">
        <v>1916</v>
      </c>
      <c r="N453" s="55" t="s">
        <v>1112</v>
      </c>
      <c r="O453" s="56"/>
      <c r="P453" s="56"/>
      <c r="Q453" s="61">
        <v>0</v>
      </c>
      <c r="R453" s="60">
        <v>0</v>
      </c>
      <c r="S453" s="59">
        <v>3000</v>
      </c>
      <c r="T453" s="58">
        <v>3000</v>
      </c>
      <c r="U453" s="57" t="s">
        <v>650</v>
      </c>
      <c r="V453" s="55" t="s">
        <v>1280</v>
      </c>
    </row>
    <row r="454" spans="1:22" ht="15.5" customHeight="1" x14ac:dyDescent="0.25">
      <c r="A454" s="56">
        <v>453</v>
      </c>
      <c r="B454" s="55"/>
      <c r="C454" s="62" t="s">
        <v>651</v>
      </c>
      <c r="D454" s="64">
        <v>39590</v>
      </c>
      <c r="E454" s="62" t="s">
        <v>2467</v>
      </c>
      <c r="F454" s="63">
        <v>1717</v>
      </c>
      <c r="G454" s="62" t="s">
        <v>2267</v>
      </c>
      <c r="H454" s="57" t="s">
        <v>2611</v>
      </c>
      <c r="I454" s="57" t="s">
        <v>2269</v>
      </c>
      <c r="J454" s="56"/>
      <c r="K454" s="56"/>
      <c r="L454" s="56"/>
      <c r="M454" s="55" t="s">
        <v>1917</v>
      </c>
      <c r="N454" s="55" t="s">
        <v>1112</v>
      </c>
      <c r="O454" s="56"/>
      <c r="P454" s="56"/>
      <c r="Q454" s="61">
        <v>0</v>
      </c>
      <c r="R454" s="60">
        <v>0</v>
      </c>
      <c r="S454" s="59">
        <v>3000</v>
      </c>
      <c r="T454" s="58">
        <v>3000</v>
      </c>
      <c r="U454" s="57" t="s">
        <v>2267</v>
      </c>
      <c r="V454" s="55" t="s">
        <v>1918</v>
      </c>
    </row>
    <row r="455" spans="1:22" ht="15.5" customHeight="1" x14ac:dyDescent="0.25">
      <c r="A455" s="56">
        <v>454</v>
      </c>
      <c r="B455" s="55"/>
      <c r="C455" s="62" t="s">
        <v>652</v>
      </c>
      <c r="D455" s="64">
        <v>39590</v>
      </c>
      <c r="E455" s="62" t="s">
        <v>2320</v>
      </c>
      <c r="F455" s="63">
        <v>3658</v>
      </c>
      <c r="G455" s="62" t="s">
        <v>2267</v>
      </c>
      <c r="H455" s="57" t="s">
        <v>2398</v>
      </c>
      <c r="I455" s="57" t="s">
        <v>2298</v>
      </c>
      <c r="J455" s="56"/>
      <c r="K455" s="56"/>
      <c r="L455" s="56"/>
      <c r="M455" s="55" t="e">
        <v>#N/A</v>
      </c>
      <c r="N455" s="55" t="s">
        <v>1112</v>
      </c>
      <c r="O455" s="56"/>
      <c r="P455" s="56"/>
      <c r="Q455" s="61">
        <v>0</v>
      </c>
      <c r="R455" s="60">
        <v>0</v>
      </c>
      <c r="S455" s="59">
        <v>400</v>
      </c>
      <c r="T455" s="58">
        <v>400</v>
      </c>
      <c r="U455" s="57" t="s">
        <v>2267</v>
      </c>
      <c r="V455" s="55" t="s">
        <v>1919</v>
      </c>
    </row>
    <row r="456" spans="1:22" ht="15.5" customHeight="1" x14ac:dyDescent="0.25">
      <c r="A456" s="56">
        <v>455</v>
      </c>
      <c r="B456" s="55"/>
      <c r="C456" s="62" t="s">
        <v>653</v>
      </c>
      <c r="D456" s="64">
        <v>39590</v>
      </c>
      <c r="E456" s="62" t="s">
        <v>2323</v>
      </c>
      <c r="F456" s="63">
        <v>6500</v>
      </c>
      <c r="G456" s="62" t="s">
        <v>2267</v>
      </c>
      <c r="H456" s="57" t="s">
        <v>2409</v>
      </c>
      <c r="I456" s="57" t="s">
        <v>2387</v>
      </c>
      <c r="J456" s="56"/>
      <c r="K456" s="56"/>
      <c r="L456" s="56"/>
      <c r="M456" s="55" t="e">
        <v>#N/A</v>
      </c>
      <c r="N456" s="55" t="s">
        <v>1920</v>
      </c>
      <c r="O456" s="56"/>
      <c r="P456" s="56"/>
      <c r="Q456" s="61">
        <v>0</v>
      </c>
      <c r="R456" s="60">
        <v>0</v>
      </c>
      <c r="S456" s="59">
        <v>500</v>
      </c>
      <c r="T456" s="58">
        <v>500</v>
      </c>
      <c r="U456" s="57" t="s">
        <v>2267</v>
      </c>
      <c r="V456" s="55" t="s">
        <v>1237</v>
      </c>
    </row>
    <row r="457" spans="1:22" ht="15.5" customHeight="1" x14ac:dyDescent="0.25">
      <c r="A457" s="56">
        <v>456</v>
      </c>
      <c r="B457" s="55"/>
      <c r="C457" s="62" t="s">
        <v>654</v>
      </c>
      <c r="D457" s="64">
        <v>39590</v>
      </c>
      <c r="E457" s="62" t="s">
        <v>2323</v>
      </c>
      <c r="F457" s="63">
        <v>6813</v>
      </c>
      <c r="G457" s="62" t="s">
        <v>2267</v>
      </c>
      <c r="H457" s="57" t="s">
        <v>655</v>
      </c>
      <c r="I457" s="57" t="s">
        <v>2287</v>
      </c>
      <c r="J457" s="56"/>
      <c r="K457" s="56"/>
      <c r="L457" s="56"/>
      <c r="M457" s="55" t="s">
        <v>1921</v>
      </c>
      <c r="N457" s="55" t="s">
        <v>1444</v>
      </c>
      <c r="O457" s="56"/>
      <c r="P457" s="56"/>
      <c r="Q457" s="61">
        <v>0</v>
      </c>
      <c r="R457" s="60">
        <v>0</v>
      </c>
      <c r="S457" s="59">
        <v>500</v>
      </c>
      <c r="T457" s="58">
        <v>500</v>
      </c>
      <c r="U457" s="57" t="s">
        <v>656</v>
      </c>
      <c r="V457" s="55" t="s">
        <v>1138</v>
      </c>
    </row>
    <row r="458" spans="1:22" ht="15.5" customHeight="1" x14ac:dyDescent="0.25">
      <c r="A458" s="56">
        <v>457</v>
      </c>
      <c r="B458" s="55"/>
      <c r="C458" s="62" t="s">
        <v>657</v>
      </c>
      <c r="D458" s="64">
        <v>39590</v>
      </c>
      <c r="E458" s="62" t="s">
        <v>2323</v>
      </c>
      <c r="F458" s="63">
        <v>4600</v>
      </c>
      <c r="G458" s="62" t="s">
        <v>2267</v>
      </c>
      <c r="H458" s="57" t="s">
        <v>2401</v>
      </c>
      <c r="I458" s="57" t="s">
        <v>2269</v>
      </c>
      <c r="J458" s="56"/>
      <c r="K458" s="56"/>
      <c r="L458" s="56"/>
      <c r="M458" s="55" t="s">
        <v>1922</v>
      </c>
      <c r="N458" s="55" t="s">
        <v>1444</v>
      </c>
      <c r="O458" s="56"/>
      <c r="P458" s="56"/>
      <c r="Q458" s="61">
        <v>0</v>
      </c>
      <c r="R458" s="60">
        <v>0</v>
      </c>
      <c r="S458" s="59">
        <v>500</v>
      </c>
      <c r="T458" s="58">
        <v>500</v>
      </c>
      <c r="U458" s="57" t="s">
        <v>658</v>
      </c>
      <c r="V458" s="55" t="s">
        <v>1138</v>
      </c>
    </row>
    <row r="459" spans="1:22" ht="15.5" customHeight="1" x14ac:dyDescent="0.25">
      <c r="A459" s="56">
        <v>458</v>
      </c>
      <c r="B459" s="55"/>
      <c r="C459" s="62" t="s">
        <v>659</v>
      </c>
      <c r="D459" s="64">
        <v>39590</v>
      </c>
      <c r="E459" s="62" t="s">
        <v>2323</v>
      </c>
      <c r="F459" s="63">
        <v>2208</v>
      </c>
      <c r="G459" s="62" t="s">
        <v>2267</v>
      </c>
      <c r="H459" s="57" t="s">
        <v>660</v>
      </c>
      <c r="I459" s="57" t="s">
        <v>2269</v>
      </c>
      <c r="J459" s="56"/>
      <c r="K459" s="56"/>
      <c r="L459" s="56"/>
      <c r="M459" s="55" t="s">
        <v>1923</v>
      </c>
      <c r="N459" s="55" t="s">
        <v>1444</v>
      </c>
      <c r="O459" s="56"/>
      <c r="P459" s="56"/>
      <c r="Q459" s="61">
        <v>0</v>
      </c>
      <c r="R459" s="60">
        <v>0</v>
      </c>
      <c r="S459" s="59">
        <v>500</v>
      </c>
      <c r="T459" s="58">
        <v>500</v>
      </c>
      <c r="U459" s="57" t="s">
        <v>661</v>
      </c>
      <c r="V459" s="55" t="s">
        <v>1138</v>
      </c>
    </row>
    <row r="460" spans="1:22" ht="15.5" customHeight="1" x14ac:dyDescent="0.25">
      <c r="A460" s="56">
        <v>459</v>
      </c>
      <c r="B460" s="55"/>
      <c r="C460" s="62" t="s">
        <v>662</v>
      </c>
      <c r="D460" s="64">
        <v>39590</v>
      </c>
      <c r="E460" s="62" t="s">
        <v>2323</v>
      </c>
      <c r="F460" s="63">
        <v>6700</v>
      </c>
      <c r="G460" s="62" t="s">
        <v>2267</v>
      </c>
      <c r="H460" s="57" t="s">
        <v>663</v>
      </c>
      <c r="I460" s="57" t="s">
        <v>2387</v>
      </c>
      <c r="J460" s="56"/>
      <c r="K460" s="56"/>
      <c r="L460" s="56"/>
      <c r="M460" s="55" t="s">
        <v>1924</v>
      </c>
      <c r="N460" s="55" t="s">
        <v>1925</v>
      </c>
      <c r="O460" s="56"/>
      <c r="P460" s="56"/>
      <c r="Q460" s="61">
        <v>0</v>
      </c>
      <c r="R460" s="60">
        <v>0</v>
      </c>
      <c r="S460" s="59">
        <v>500</v>
      </c>
      <c r="T460" s="58">
        <v>500</v>
      </c>
      <c r="U460" s="57" t="s">
        <v>664</v>
      </c>
      <c r="V460" s="55" t="s">
        <v>1138</v>
      </c>
    </row>
    <row r="461" spans="1:22" ht="15.5" customHeight="1" x14ac:dyDescent="0.25">
      <c r="A461" s="56">
        <v>460</v>
      </c>
      <c r="B461" s="55"/>
      <c r="C461" s="62" t="s">
        <v>665</v>
      </c>
      <c r="D461" s="64">
        <v>39590</v>
      </c>
      <c r="E461" s="62" t="s">
        <v>2345</v>
      </c>
      <c r="F461" s="63">
        <v>617</v>
      </c>
      <c r="G461" s="62" t="s">
        <v>2267</v>
      </c>
      <c r="H461" s="57" t="s">
        <v>666</v>
      </c>
      <c r="I461" s="57" t="s">
        <v>2269</v>
      </c>
      <c r="J461" s="56"/>
      <c r="K461" s="56"/>
      <c r="L461" s="56"/>
      <c r="M461" s="55" t="s">
        <v>1926</v>
      </c>
      <c r="N461" s="55" t="s">
        <v>1347</v>
      </c>
      <c r="O461" s="56"/>
      <c r="P461" s="56"/>
      <c r="Q461" s="61">
        <v>0</v>
      </c>
      <c r="R461" s="60">
        <v>0</v>
      </c>
      <c r="S461" s="59">
        <v>500</v>
      </c>
      <c r="T461" s="58">
        <v>500</v>
      </c>
      <c r="U461" s="57" t="s">
        <v>667</v>
      </c>
      <c r="V461" s="55" t="s">
        <v>1927</v>
      </c>
    </row>
    <row r="462" spans="1:22" ht="15.5" customHeight="1" x14ac:dyDescent="0.25">
      <c r="A462" s="56">
        <v>461</v>
      </c>
      <c r="B462" s="55"/>
      <c r="C462" s="62" t="s">
        <v>668</v>
      </c>
      <c r="D462" s="64">
        <v>39590</v>
      </c>
      <c r="E462" s="62" t="s">
        <v>2408</v>
      </c>
      <c r="F462" s="63">
        <v>10802</v>
      </c>
      <c r="G462" s="62" t="s">
        <v>2267</v>
      </c>
      <c r="H462" s="57" t="s">
        <v>669</v>
      </c>
      <c r="I462" s="57" t="s">
        <v>2600</v>
      </c>
      <c r="J462" s="56"/>
      <c r="K462" s="56"/>
      <c r="L462" s="56"/>
      <c r="M462" s="55" t="s">
        <v>1928</v>
      </c>
      <c r="N462" s="55" t="s">
        <v>1257</v>
      </c>
      <c r="O462" s="56"/>
      <c r="P462" s="56"/>
      <c r="Q462" s="61">
        <v>0</v>
      </c>
      <c r="R462" s="60">
        <v>0</v>
      </c>
      <c r="S462" s="59">
        <v>500</v>
      </c>
      <c r="T462" s="58">
        <v>500</v>
      </c>
      <c r="U462" s="57" t="s">
        <v>670</v>
      </c>
      <c r="V462" s="55" t="s">
        <v>1258</v>
      </c>
    </row>
    <row r="463" spans="1:22" ht="15.5" customHeight="1" x14ac:dyDescent="0.25">
      <c r="A463" s="56">
        <v>462</v>
      </c>
      <c r="B463" s="55"/>
      <c r="C463" s="62" t="s">
        <v>671</v>
      </c>
      <c r="D463" s="64">
        <v>39590</v>
      </c>
      <c r="E463" s="62" t="s">
        <v>2408</v>
      </c>
      <c r="F463" s="63">
        <v>3380</v>
      </c>
      <c r="G463" s="62" t="s">
        <v>2267</v>
      </c>
      <c r="H463" s="57" t="s">
        <v>2593</v>
      </c>
      <c r="I463" s="57" t="s">
        <v>2283</v>
      </c>
      <c r="J463" s="56"/>
      <c r="K463" s="56"/>
      <c r="L463" s="56"/>
      <c r="M463" s="55" t="e">
        <v>#N/A</v>
      </c>
      <c r="N463" s="55" t="s">
        <v>1253</v>
      </c>
      <c r="O463" s="56"/>
      <c r="P463" s="56"/>
      <c r="Q463" s="61">
        <v>0</v>
      </c>
      <c r="R463" s="60">
        <v>0</v>
      </c>
      <c r="S463" s="59">
        <v>500</v>
      </c>
      <c r="T463" s="58">
        <v>500</v>
      </c>
      <c r="U463" s="57" t="s">
        <v>2267</v>
      </c>
      <c r="V463" s="55" t="s">
        <v>1254</v>
      </c>
    </row>
    <row r="464" spans="1:22" ht="15.5" customHeight="1" x14ac:dyDescent="0.25">
      <c r="A464" s="56">
        <v>463</v>
      </c>
      <c r="B464" s="55"/>
      <c r="C464" s="62" t="s">
        <v>672</v>
      </c>
      <c r="D464" s="64">
        <v>39590</v>
      </c>
      <c r="E464" s="62" t="s">
        <v>2408</v>
      </c>
      <c r="F464" s="63">
        <v>6010</v>
      </c>
      <c r="G464" s="62" t="s">
        <v>2267</v>
      </c>
      <c r="H464" s="57" t="s">
        <v>673</v>
      </c>
      <c r="I464" s="57" t="s">
        <v>2350</v>
      </c>
      <c r="J464" s="56"/>
      <c r="K464" s="56"/>
      <c r="L464" s="56"/>
      <c r="M464" s="55" t="e">
        <v>#N/A</v>
      </c>
      <c r="N464" s="55" t="s">
        <v>1253</v>
      </c>
      <c r="O464" s="56"/>
      <c r="P464" s="56"/>
      <c r="Q464" s="61">
        <v>0</v>
      </c>
      <c r="R464" s="60">
        <v>0</v>
      </c>
      <c r="S464" s="59">
        <v>500</v>
      </c>
      <c r="T464" s="58">
        <v>500</v>
      </c>
      <c r="U464" s="57" t="s">
        <v>2267</v>
      </c>
      <c r="V464" s="55" t="s">
        <v>1255</v>
      </c>
    </row>
    <row r="465" spans="1:22" ht="15.5" customHeight="1" x14ac:dyDescent="0.25">
      <c r="A465" s="56">
        <v>464</v>
      </c>
      <c r="B465" s="55"/>
      <c r="C465" s="62" t="s">
        <v>674</v>
      </c>
      <c r="D465" s="64">
        <v>39590</v>
      </c>
      <c r="E465" s="62" t="s">
        <v>2408</v>
      </c>
      <c r="F465" s="63">
        <v>4200</v>
      </c>
      <c r="G465" s="62" t="s">
        <v>2267</v>
      </c>
      <c r="H465" s="57" t="s">
        <v>2409</v>
      </c>
      <c r="I465" s="57" t="s">
        <v>2387</v>
      </c>
      <c r="J465" s="56"/>
      <c r="K465" s="56"/>
      <c r="L465" s="56"/>
      <c r="M465" s="55" t="s">
        <v>1929</v>
      </c>
      <c r="N465" s="55" t="s">
        <v>1253</v>
      </c>
      <c r="O465" s="56"/>
      <c r="P465" s="56"/>
      <c r="Q465" s="61">
        <v>0</v>
      </c>
      <c r="R465" s="60">
        <v>0</v>
      </c>
      <c r="S465" s="59">
        <v>500</v>
      </c>
      <c r="T465" s="58">
        <v>500</v>
      </c>
      <c r="U465" s="57" t="s">
        <v>2267</v>
      </c>
      <c r="V465" s="55" t="s">
        <v>1930</v>
      </c>
    </row>
    <row r="466" spans="1:22" ht="15.5" customHeight="1" x14ac:dyDescent="0.25">
      <c r="A466" s="56">
        <v>465</v>
      </c>
      <c r="B466" s="55"/>
      <c r="C466" s="62" t="s">
        <v>675</v>
      </c>
      <c r="D466" s="64">
        <v>39590</v>
      </c>
      <c r="E466" s="62" t="s">
        <v>2408</v>
      </c>
      <c r="F466" s="63">
        <v>2545</v>
      </c>
      <c r="G466" s="62" t="s">
        <v>2267</v>
      </c>
      <c r="H466" s="57" t="s">
        <v>676</v>
      </c>
      <c r="I466" s="57" t="s">
        <v>677</v>
      </c>
      <c r="J466" s="56"/>
      <c r="K466" s="56"/>
      <c r="L466" s="56"/>
      <c r="M466" s="55" t="e">
        <v>#N/A</v>
      </c>
      <c r="N466" s="55" t="s">
        <v>1253</v>
      </c>
      <c r="O466" s="56"/>
      <c r="P466" s="56"/>
      <c r="Q466" s="61">
        <v>0</v>
      </c>
      <c r="R466" s="60">
        <v>0</v>
      </c>
      <c r="S466" s="59">
        <v>500</v>
      </c>
      <c r="T466" s="58">
        <v>500</v>
      </c>
      <c r="U466" s="57" t="s">
        <v>2267</v>
      </c>
      <c r="V466" s="55" t="s">
        <v>1255</v>
      </c>
    </row>
    <row r="467" spans="1:22" ht="15.5" customHeight="1" x14ac:dyDescent="0.25">
      <c r="A467" s="56">
        <v>466</v>
      </c>
      <c r="B467" s="55"/>
      <c r="C467" s="62" t="s">
        <v>678</v>
      </c>
      <c r="D467" s="64">
        <v>39590</v>
      </c>
      <c r="E467" s="62" t="s">
        <v>2408</v>
      </c>
      <c r="F467" s="63">
        <v>11604</v>
      </c>
      <c r="G467" s="62" t="s">
        <v>2267</v>
      </c>
      <c r="H467" s="57" t="s">
        <v>2496</v>
      </c>
      <c r="I467" s="57" t="s">
        <v>2405</v>
      </c>
      <c r="J467" s="56"/>
      <c r="K467" s="56"/>
      <c r="L467" s="56"/>
      <c r="M467" s="55" t="e">
        <v>#N/A</v>
      </c>
      <c r="N467" s="55" t="s">
        <v>1253</v>
      </c>
      <c r="O467" s="56"/>
      <c r="P467" s="56"/>
      <c r="Q467" s="61">
        <v>0</v>
      </c>
      <c r="R467" s="60">
        <v>0</v>
      </c>
      <c r="S467" s="59">
        <v>500</v>
      </c>
      <c r="T467" s="58">
        <v>500</v>
      </c>
      <c r="U467" s="57" t="s">
        <v>2267</v>
      </c>
      <c r="V467" s="55" t="s">
        <v>1930</v>
      </c>
    </row>
    <row r="468" spans="1:22" ht="15.5" customHeight="1" x14ac:dyDescent="0.25">
      <c r="A468" s="56">
        <v>467</v>
      </c>
      <c r="B468" s="55"/>
      <c r="C468" s="62" t="s">
        <v>679</v>
      </c>
      <c r="D468" s="64">
        <v>39590</v>
      </c>
      <c r="E468" s="62" t="s">
        <v>2408</v>
      </c>
      <c r="F468" s="63">
        <v>10000</v>
      </c>
      <c r="G468" s="62" t="s">
        <v>2267</v>
      </c>
      <c r="H468" s="57" t="s">
        <v>680</v>
      </c>
      <c r="I468" s="57" t="s">
        <v>2283</v>
      </c>
      <c r="J468" s="56"/>
      <c r="K468" s="56"/>
      <c r="L468" s="56"/>
      <c r="M468" s="55" t="s">
        <v>1931</v>
      </c>
      <c r="N468" s="55" t="s">
        <v>1932</v>
      </c>
      <c r="O468" s="56"/>
      <c r="P468" s="56"/>
      <c r="Q468" s="61">
        <v>0</v>
      </c>
      <c r="R468" s="60">
        <v>0</v>
      </c>
      <c r="S468" s="59">
        <v>500</v>
      </c>
      <c r="T468" s="58">
        <v>500</v>
      </c>
      <c r="U468" s="57" t="s">
        <v>681</v>
      </c>
      <c r="V468" s="55" t="s">
        <v>1933</v>
      </c>
    </row>
    <row r="469" spans="1:22" ht="15.5" customHeight="1" x14ac:dyDescent="0.25">
      <c r="A469" s="56">
        <v>468</v>
      </c>
      <c r="B469" s="55"/>
      <c r="C469" s="62" t="s">
        <v>682</v>
      </c>
      <c r="D469" s="64">
        <v>39590</v>
      </c>
      <c r="E469" s="62" t="s">
        <v>2749</v>
      </c>
      <c r="F469" s="63">
        <v>2901</v>
      </c>
      <c r="G469" s="62" t="s">
        <v>2267</v>
      </c>
      <c r="H469" s="57" t="s">
        <v>683</v>
      </c>
      <c r="I469" s="57" t="s">
        <v>677</v>
      </c>
      <c r="J469" s="56"/>
      <c r="K469" s="56"/>
      <c r="L469" s="56"/>
      <c r="M469" s="55" t="s">
        <v>1934</v>
      </c>
      <c r="N469" s="55" t="s">
        <v>1112</v>
      </c>
      <c r="O469" s="56"/>
      <c r="P469" s="56"/>
      <c r="Q469" s="61">
        <v>0</v>
      </c>
      <c r="R469" s="60">
        <v>0</v>
      </c>
      <c r="S469" s="59">
        <v>0</v>
      </c>
      <c r="T469" s="58">
        <v>0</v>
      </c>
      <c r="U469" s="57" t="s">
        <v>684</v>
      </c>
      <c r="V469" s="55" t="s">
        <v>1935</v>
      </c>
    </row>
    <row r="470" spans="1:22" ht="15.5" customHeight="1" x14ac:dyDescent="0.25">
      <c r="A470" s="56">
        <v>469</v>
      </c>
      <c r="B470" s="55"/>
      <c r="C470" s="62" t="s">
        <v>685</v>
      </c>
      <c r="D470" s="64">
        <v>39591</v>
      </c>
      <c r="E470" s="62" t="s">
        <v>2266</v>
      </c>
      <c r="F470" s="63">
        <v>619</v>
      </c>
      <c r="G470" s="62" t="s">
        <v>2267</v>
      </c>
      <c r="H470" s="57" t="s">
        <v>686</v>
      </c>
      <c r="I470" s="57" t="s">
        <v>2287</v>
      </c>
      <c r="J470" s="56">
        <v>6333</v>
      </c>
      <c r="K470" s="56">
        <v>105</v>
      </c>
      <c r="L470" s="56" t="s">
        <v>1635</v>
      </c>
      <c r="M470" s="55" t="s">
        <v>1844</v>
      </c>
      <c r="N470" s="55" t="s">
        <v>1845</v>
      </c>
      <c r="O470" s="56"/>
      <c r="P470" s="56">
        <v>1</v>
      </c>
      <c r="Q470" s="61">
        <v>0</v>
      </c>
      <c r="R470" s="60">
        <v>166775</v>
      </c>
      <c r="S470" s="59">
        <v>0</v>
      </c>
      <c r="T470" s="58">
        <v>166775</v>
      </c>
      <c r="U470" s="57" t="s">
        <v>687</v>
      </c>
      <c r="V470" s="55"/>
    </row>
    <row r="471" spans="1:22" ht="15.5" customHeight="1" x14ac:dyDescent="0.25">
      <c r="A471" s="56">
        <v>470</v>
      </c>
      <c r="B471" s="55"/>
      <c r="C471" s="62" t="s">
        <v>688</v>
      </c>
      <c r="D471" s="64">
        <v>39591</v>
      </c>
      <c r="E471" s="62" t="s">
        <v>2266</v>
      </c>
      <c r="F471" s="63">
        <v>622</v>
      </c>
      <c r="G471" s="62" t="s">
        <v>2267</v>
      </c>
      <c r="H471" s="57" t="s">
        <v>686</v>
      </c>
      <c r="I471" s="57" t="s">
        <v>2287</v>
      </c>
      <c r="J471" s="56">
        <v>6333</v>
      </c>
      <c r="K471" s="56">
        <v>107</v>
      </c>
      <c r="L471" s="56" t="s">
        <v>1635</v>
      </c>
      <c r="M471" s="55" t="s">
        <v>1844</v>
      </c>
      <c r="N471" s="55" t="s">
        <v>1845</v>
      </c>
      <c r="O471" s="56"/>
      <c r="P471" s="56">
        <v>1</v>
      </c>
      <c r="Q471" s="61">
        <v>0</v>
      </c>
      <c r="R471" s="60">
        <v>188433</v>
      </c>
      <c r="S471" s="59">
        <v>0</v>
      </c>
      <c r="T471" s="58">
        <v>188433</v>
      </c>
      <c r="U471" s="57" t="s">
        <v>689</v>
      </c>
      <c r="V471" s="55"/>
    </row>
    <row r="472" spans="1:22" ht="15.5" customHeight="1" x14ac:dyDescent="0.25">
      <c r="A472" s="56">
        <v>471</v>
      </c>
      <c r="B472" s="55"/>
      <c r="C472" s="62" t="s">
        <v>690</v>
      </c>
      <c r="D472" s="64">
        <v>39591</v>
      </c>
      <c r="E472" s="62" t="s">
        <v>2266</v>
      </c>
      <c r="F472" s="63">
        <v>6002</v>
      </c>
      <c r="G472" s="62" t="s">
        <v>2267</v>
      </c>
      <c r="H472" s="57" t="s">
        <v>691</v>
      </c>
      <c r="I472" s="57" t="s">
        <v>2350</v>
      </c>
      <c r="J472" s="56">
        <v>6475</v>
      </c>
      <c r="K472" s="56">
        <v>6</v>
      </c>
      <c r="L472" s="56" t="s">
        <v>1108</v>
      </c>
      <c r="M472" s="55" t="s">
        <v>1562</v>
      </c>
      <c r="N472" s="55" t="s">
        <v>1562</v>
      </c>
      <c r="O472" s="56"/>
      <c r="P472" s="56">
        <v>1</v>
      </c>
      <c r="Q472" s="61">
        <v>0</v>
      </c>
      <c r="R472" s="60">
        <v>175293</v>
      </c>
      <c r="S472" s="59">
        <v>0</v>
      </c>
      <c r="T472" s="58">
        <v>175293</v>
      </c>
      <c r="U472" s="57" t="s">
        <v>692</v>
      </c>
      <c r="V472" s="55"/>
    </row>
    <row r="473" spans="1:22" ht="15.5" customHeight="1" x14ac:dyDescent="0.25">
      <c r="A473" s="56">
        <v>472</v>
      </c>
      <c r="B473" s="55"/>
      <c r="C473" s="62" t="s">
        <v>693</v>
      </c>
      <c r="D473" s="64">
        <v>39591</v>
      </c>
      <c r="E473" s="62" t="s">
        <v>2266</v>
      </c>
      <c r="F473" s="63">
        <v>6410</v>
      </c>
      <c r="G473" s="62" t="s">
        <v>2267</v>
      </c>
      <c r="H473" s="57" t="s">
        <v>694</v>
      </c>
      <c r="I473" s="57" t="s">
        <v>2387</v>
      </c>
      <c r="J473" s="56">
        <v>6475</v>
      </c>
      <c r="K473" s="56">
        <v>22</v>
      </c>
      <c r="L473" s="56" t="s">
        <v>1108</v>
      </c>
      <c r="M473" s="55" t="s">
        <v>1562</v>
      </c>
      <c r="N473" s="55" t="s">
        <v>1562</v>
      </c>
      <c r="O473" s="56"/>
      <c r="P473" s="56">
        <v>1</v>
      </c>
      <c r="Q473" s="61">
        <v>0</v>
      </c>
      <c r="R473" s="60">
        <v>195392</v>
      </c>
      <c r="S473" s="59">
        <v>0</v>
      </c>
      <c r="T473" s="58">
        <v>195392</v>
      </c>
      <c r="U473" s="57" t="s">
        <v>695</v>
      </c>
      <c r="V473" s="55"/>
    </row>
    <row r="474" spans="1:22" ht="15.5" customHeight="1" x14ac:dyDescent="0.25">
      <c r="A474" s="56">
        <v>473</v>
      </c>
      <c r="B474" s="55"/>
      <c r="C474" s="62" t="s">
        <v>696</v>
      </c>
      <c r="D474" s="64">
        <v>39591</v>
      </c>
      <c r="E474" s="62" t="s">
        <v>2266</v>
      </c>
      <c r="F474" s="63">
        <v>6406</v>
      </c>
      <c r="G474" s="62" t="s">
        <v>2267</v>
      </c>
      <c r="H474" s="57" t="s">
        <v>694</v>
      </c>
      <c r="I474" s="57" t="s">
        <v>2387</v>
      </c>
      <c r="J474" s="56">
        <v>6475</v>
      </c>
      <c r="K474" s="56">
        <v>23</v>
      </c>
      <c r="L474" s="56" t="s">
        <v>1108</v>
      </c>
      <c r="M474" s="55" t="s">
        <v>1562</v>
      </c>
      <c r="N474" s="55" t="s">
        <v>1562</v>
      </c>
      <c r="O474" s="56"/>
      <c r="P474" s="56">
        <v>1</v>
      </c>
      <c r="Q474" s="61">
        <v>0</v>
      </c>
      <c r="R474" s="60">
        <v>158537</v>
      </c>
      <c r="S474" s="59">
        <v>0</v>
      </c>
      <c r="T474" s="58">
        <v>158537</v>
      </c>
      <c r="U474" s="57" t="s">
        <v>697</v>
      </c>
      <c r="V474" s="55"/>
    </row>
    <row r="475" spans="1:22" ht="15.5" customHeight="1" x14ac:dyDescent="0.25">
      <c r="A475" s="56">
        <v>474</v>
      </c>
      <c r="B475" s="55"/>
      <c r="C475" s="62" t="s">
        <v>698</v>
      </c>
      <c r="D475" s="64">
        <v>39591</v>
      </c>
      <c r="E475" s="62" t="s">
        <v>2266</v>
      </c>
      <c r="F475" s="63">
        <v>6417</v>
      </c>
      <c r="G475" s="62" t="s">
        <v>2267</v>
      </c>
      <c r="H475" s="57" t="s">
        <v>699</v>
      </c>
      <c r="I475" s="57" t="s">
        <v>2269</v>
      </c>
      <c r="J475" s="56">
        <v>6475</v>
      </c>
      <c r="K475" s="56">
        <v>28</v>
      </c>
      <c r="L475" s="56" t="s">
        <v>1108</v>
      </c>
      <c r="M475" s="55" t="s">
        <v>1562</v>
      </c>
      <c r="N475" s="55" t="s">
        <v>1562</v>
      </c>
      <c r="O475" s="56"/>
      <c r="P475" s="56">
        <v>1</v>
      </c>
      <c r="Q475" s="61">
        <v>0</v>
      </c>
      <c r="R475" s="60">
        <v>175388</v>
      </c>
      <c r="S475" s="59">
        <v>0</v>
      </c>
      <c r="T475" s="58">
        <v>175388</v>
      </c>
      <c r="U475" s="57" t="s">
        <v>700</v>
      </c>
      <c r="V475" s="55"/>
    </row>
    <row r="476" spans="1:22" ht="15.5" customHeight="1" x14ac:dyDescent="0.25">
      <c r="A476" s="56">
        <v>475</v>
      </c>
      <c r="B476" s="55"/>
      <c r="C476" s="62" t="s">
        <v>701</v>
      </c>
      <c r="D476" s="64">
        <v>39591</v>
      </c>
      <c r="E476" s="62" t="s">
        <v>2266</v>
      </c>
      <c r="F476" s="63">
        <v>10113</v>
      </c>
      <c r="G476" s="62" t="s">
        <v>2267</v>
      </c>
      <c r="H476" s="57" t="s">
        <v>702</v>
      </c>
      <c r="I476" s="57" t="s">
        <v>2283</v>
      </c>
      <c r="J476" s="56">
        <v>6480</v>
      </c>
      <c r="K476" s="56">
        <v>102</v>
      </c>
      <c r="L476" s="56"/>
      <c r="M476" s="55" t="s">
        <v>1106</v>
      </c>
      <c r="N476" s="55" t="s">
        <v>1936</v>
      </c>
      <c r="O476" s="56"/>
      <c r="P476" s="56">
        <v>1</v>
      </c>
      <c r="Q476" s="61">
        <v>0</v>
      </c>
      <c r="R476" s="60">
        <v>267575</v>
      </c>
      <c r="S476" s="59">
        <v>0</v>
      </c>
      <c r="T476" s="58">
        <v>267575</v>
      </c>
      <c r="U476" s="57" t="s">
        <v>703</v>
      </c>
      <c r="V476" s="55"/>
    </row>
    <row r="477" spans="1:22" ht="15.5" customHeight="1" x14ac:dyDescent="0.25">
      <c r="A477" s="56">
        <v>476</v>
      </c>
      <c r="B477" s="55"/>
      <c r="C477" s="62" t="s">
        <v>704</v>
      </c>
      <c r="D477" s="64">
        <v>39591</v>
      </c>
      <c r="E477" s="62" t="s">
        <v>2266</v>
      </c>
      <c r="F477" s="63">
        <v>9800</v>
      </c>
      <c r="G477" s="62" t="s">
        <v>2267</v>
      </c>
      <c r="H477" s="57" t="s">
        <v>2268</v>
      </c>
      <c r="I477" s="57" t="s">
        <v>2269</v>
      </c>
      <c r="J477" s="56">
        <v>6480</v>
      </c>
      <c r="K477" s="56">
        <v>40</v>
      </c>
      <c r="L477" s="56"/>
      <c r="M477" s="55" t="s">
        <v>1106</v>
      </c>
      <c r="N477" s="55" t="s">
        <v>1936</v>
      </c>
      <c r="O477" s="56"/>
      <c r="P477" s="56">
        <v>1</v>
      </c>
      <c r="Q477" s="61">
        <v>0</v>
      </c>
      <c r="R477" s="60">
        <v>267575</v>
      </c>
      <c r="S477" s="59">
        <v>0</v>
      </c>
      <c r="T477" s="58">
        <v>267575</v>
      </c>
      <c r="U477" s="57" t="s">
        <v>705</v>
      </c>
      <c r="V477" s="55"/>
    </row>
    <row r="478" spans="1:22" ht="15.5" customHeight="1" x14ac:dyDescent="0.25">
      <c r="A478" s="56">
        <v>477</v>
      </c>
      <c r="B478" s="55"/>
      <c r="C478" s="62" t="s">
        <v>706</v>
      </c>
      <c r="D478" s="64">
        <v>39591</v>
      </c>
      <c r="E478" s="62" t="s">
        <v>2266</v>
      </c>
      <c r="F478" s="63">
        <v>10109</v>
      </c>
      <c r="G478" s="62" t="s">
        <v>2267</v>
      </c>
      <c r="H478" s="57" t="s">
        <v>702</v>
      </c>
      <c r="I478" s="57" t="s">
        <v>2283</v>
      </c>
      <c r="J478" s="56">
        <v>6480</v>
      </c>
      <c r="K478" s="56">
        <v>101</v>
      </c>
      <c r="L478" s="56"/>
      <c r="M478" s="55" t="s">
        <v>1106</v>
      </c>
      <c r="N478" s="55" t="s">
        <v>1107</v>
      </c>
      <c r="O478" s="56"/>
      <c r="P478" s="56">
        <v>1</v>
      </c>
      <c r="Q478" s="61">
        <v>0</v>
      </c>
      <c r="R478" s="60">
        <v>282069</v>
      </c>
      <c r="S478" s="59">
        <v>0</v>
      </c>
      <c r="T478" s="58">
        <v>282069</v>
      </c>
      <c r="U478" s="57" t="s">
        <v>707</v>
      </c>
      <c r="V478" s="55"/>
    </row>
    <row r="479" spans="1:22" ht="15.5" customHeight="1" x14ac:dyDescent="0.25">
      <c r="A479" s="56">
        <v>478</v>
      </c>
      <c r="B479" s="55"/>
      <c r="C479" s="62" t="s">
        <v>708</v>
      </c>
      <c r="D479" s="64">
        <v>39591</v>
      </c>
      <c r="E479" s="62" t="s">
        <v>2285</v>
      </c>
      <c r="F479" s="63">
        <v>10804</v>
      </c>
      <c r="G479" s="62" t="s">
        <v>2267</v>
      </c>
      <c r="H479" s="57" t="s">
        <v>709</v>
      </c>
      <c r="I479" s="57" t="s">
        <v>2298</v>
      </c>
      <c r="J479" s="56">
        <v>6184</v>
      </c>
      <c r="K479" s="56"/>
      <c r="L479" s="56"/>
      <c r="M479" s="55" t="s">
        <v>1937</v>
      </c>
      <c r="N479" s="55" t="s">
        <v>1112</v>
      </c>
      <c r="O479" s="56"/>
      <c r="P479" s="56"/>
      <c r="Q479" s="61">
        <v>0</v>
      </c>
      <c r="R479" s="60">
        <v>0</v>
      </c>
      <c r="S479" s="59">
        <v>12000</v>
      </c>
      <c r="T479" s="58">
        <v>12000</v>
      </c>
      <c r="U479" s="57" t="s">
        <v>710</v>
      </c>
      <c r="V479" s="55" t="s">
        <v>1421</v>
      </c>
    </row>
    <row r="480" spans="1:22" ht="15.5" customHeight="1" x14ac:dyDescent="0.25">
      <c r="A480" s="56">
        <v>479</v>
      </c>
      <c r="B480" s="55"/>
      <c r="C480" s="62" t="s">
        <v>711</v>
      </c>
      <c r="D480" s="64">
        <v>39591</v>
      </c>
      <c r="E480" s="62" t="s">
        <v>2285</v>
      </c>
      <c r="F480" s="63">
        <v>11708</v>
      </c>
      <c r="G480" s="62" t="s">
        <v>2267</v>
      </c>
      <c r="H480" s="57" t="s">
        <v>712</v>
      </c>
      <c r="I480" s="57" t="s">
        <v>2298</v>
      </c>
      <c r="J480" s="56">
        <v>6302</v>
      </c>
      <c r="K480" s="56"/>
      <c r="L480" s="56"/>
      <c r="M480" s="55" t="s">
        <v>1938</v>
      </c>
      <c r="N480" s="55" t="s">
        <v>1693</v>
      </c>
      <c r="O480" s="56"/>
      <c r="P480" s="56"/>
      <c r="Q480" s="61">
        <v>0</v>
      </c>
      <c r="R480" s="60">
        <v>0</v>
      </c>
      <c r="S480" s="59">
        <v>12000</v>
      </c>
      <c r="T480" s="58">
        <v>12000</v>
      </c>
      <c r="U480" s="57" t="s">
        <v>713</v>
      </c>
      <c r="V480" s="55" t="s">
        <v>1156</v>
      </c>
    </row>
    <row r="481" spans="1:22" ht="15.5" customHeight="1" x14ac:dyDescent="0.25">
      <c r="A481" s="56">
        <v>480</v>
      </c>
      <c r="B481" s="55"/>
      <c r="C481" s="62" t="s">
        <v>714</v>
      </c>
      <c r="D481" s="64">
        <v>39591</v>
      </c>
      <c r="E481" s="62" t="s">
        <v>2293</v>
      </c>
      <c r="F481" s="63">
        <v>206</v>
      </c>
      <c r="G481" s="62" t="s">
        <v>2426</v>
      </c>
      <c r="H481" s="57" t="s">
        <v>715</v>
      </c>
      <c r="I481" s="57" t="s">
        <v>2269</v>
      </c>
      <c r="J481" s="56"/>
      <c r="K481" s="56"/>
      <c r="L481" s="56"/>
      <c r="M481" s="55" t="s">
        <v>1939</v>
      </c>
      <c r="N481" s="55" t="s">
        <v>1112</v>
      </c>
      <c r="O481" s="56"/>
      <c r="P481" s="56"/>
      <c r="Q481" s="61">
        <v>0</v>
      </c>
      <c r="R481" s="60">
        <v>13200</v>
      </c>
      <c r="S481" s="59">
        <v>0</v>
      </c>
      <c r="T481" s="58">
        <v>13200</v>
      </c>
      <c r="U481" s="57" t="s">
        <v>2267</v>
      </c>
      <c r="V481" s="55" t="s">
        <v>1940</v>
      </c>
    </row>
    <row r="482" spans="1:22" ht="15.5" customHeight="1" x14ac:dyDescent="0.25">
      <c r="A482" s="56">
        <v>481</v>
      </c>
      <c r="B482" s="55"/>
      <c r="C482" s="62" t="s">
        <v>716</v>
      </c>
      <c r="D482" s="64">
        <v>39591</v>
      </c>
      <c r="E482" s="62" t="s">
        <v>2293</v>
      </c>
      <c r="F482" s="63">
        <v>2016</v>
      </c>
      <c r="G482" s="62" t="s">
        <v>2267</v>
      </c>
      <c r="H482" s="57" t="s">
        <v>193</v>
      </c>
      <c r="I482" s="57" t="s">
        <v>2269</v>
      </c>
      <c r="J482" s="56"/>
      <c r="K482" s="56"/>
      <c r="L482" s="56"/>
      <c r="M482" s="55" t="s">
        <v>1941</v>
      </c>
      <c r="N482" s="55" t="s">
        <v>1112</v>
      </c>
      <c r="O482" s="56"/>
      <c r="P482" s="56"/>
      <c r="Q482" s="61">
        <v>0</v>
      </c>
      <c r="R482" s="60">
        <v>0</v>
      </c>
      <c r="S482" s="59">
        <v>3000</v>
      </c>
      <c r="T482" s="58">
        <v>3000</v>
      </c>
      <c r="U482" s="57" t="s">
        <v>717</v>
      </c>
      <c r="V482" s="55" t="s">
        <v>1942</v>
      </c>
    </row>
    <row r="483" spans="1:22" ht="15.5" customHeight="1" x14ac:dyDescent="0.25">
      <c r="A483" s="56">
        <v>482</v>
      </c>
      <c r="B483" s="55"/>
      <c r="C483" s="62" t="s">
        <v>718</v>
      </c>
      <c r="D483" s="64">
        <v>39591</v>
      </c>
      <c r="E483" s="62" t="s">
        <v>2293</v>
      </c>
      <c r="F483" s="63">
        <v>4605</v>
      </c>
      <c r="G483" s="62" t="s">
        <v>2267</v>
      </c>
      <c r="H483" s="57" t="s">
        <v>719</v>
      </c>
      <c r="I483" s="57" t="s">
        <v>2350</v>
      </c>
      <c r="J483" s="56"/>
      <c r="K483" s="56"/>
      <c r="L483" s="56"/>
      <c r="M483" s="55" t="s">
        <v>1943</v>
      </c>
      <c r="N483" s="55" t="s">
        <v>1112</v>
      </c>
      <c r="O483" s="56"/>
      <c r="P483" s="56">
        <v>1</v>
      </c>
      <c r="Q483" s="61">
        <v>0</v>
      </c>
      <c r="R483" s="60">
        <v>9650</v>
      </c>
      <c r="S483" s="59">
        <v>0</v>
      </c>
      <c r="T483" s="58">
        <v>9650</v>
      </c>
      <c r="U483" s="57" t="s">
        <v>720</v>
      </c>
      <c r="V483" s="55" t="s">
        <v>1944</v>
      </c>
    </row>
    <row r="484" spans="1:22" ht="15.5" customHeight="1" x14ac:dyDescent="0.25">
      <c r="A484" s="56">
        <v>483</v>
      </c>
      <c r="B484" s="55"/>
      <c r="C484" s="62" t="s">
        <v>721</v>
      </c>
      <c r="D484" s="64">
        <v>39591</v>
      </c>
      <c r="E484" s="62" t="s">
        <v>2293</v>
      </c>
      <c r="F484" s="63">
        <v>6222</v>
      </c>
      <c r="G484" s="62" t="s">
        <v>2267</v>
      </c>
      <c r="H484" s="57" t="s">
        <v>722</v>
      </c>
      <c r="I484" s="57" t="s">
        <v>2283</v>
      </c>
      <c r="J484" s="56"/>
      <c r="K484" s="56"/>
      <c r="L484" s="56"/>
      <c r="M484" s="55" t="s">
        <v>1945</v>
      </c>
      <c r="N484" s="55" t="s">
        <v>1112</v>
      </c>
      <c r="O484" s="56"/>
      <c r="P484" s="56"/>
      <c r="Q484" s="61">
        <v>0</v>
      </c>
      <c r="R484" s="60">
        <v>0</v>
      </c>
      <c r="S484" s="59">
        <v>3000</v>
      </c>
      <c r="T484" s="58">
        <v>3000</v>
      </c>
      <c r="U484" s="57" t="s">
        <v>723</v>
      </c>
      <c r="V484" s="55" t="s">
        <v>1946</v>
      </c>
    </row>
    <row r="485" spans="1:22" ht="15.5" customHeight="1" x14ac:dyDescent="0.25">
      <c r="A485" s="56">
        <v>484</v>
      </c>
      <c r="B485" s="55"/>
      <c r="C485" s="62" t="s">
        <v>724</v>
      </c>
      <c r="D485" s="64">
        <v>39591</v>
      </c>
      <c r="E485" s="62" t="s">
        <v>2293</v>
      </c>
      <c r="F485" s="63">
        <v>4300</v>
      </c>
      <c r="G485" s="62" t="s">
        <v>2267</v>
      </c>
      <c r="H485" s="57" t="s">
        <v>725</v>
      </c>
      <c r="I485" s="57" t="s">
        <v>2298</v>
      </c>
      <c r="J485" s="56"/>
      <c r="K485" s="56"/>
      <c r="L485" s="56"/>
      <c r="M485" s="55" t="s">
        <v>1947</v>
      </c>
      <c r="N485" s="55" t="s">
        <v>1851</v>
      </c>
      <c r="O485" s="56"/>
      <c r="P485" s="56">
        <v>1</v>
      </c>
      <c r="Q485" s="61">
        <v>0</v>
      </c>
      <c r="R485" s="60">
        <v>50000</v>
      </c>
      <c r="S485" s="59">
        <v>0</v>
      </c>
      <c r="T485" s="58">
        <v>50000</v>
      </c>
      <c r="U485" s="57" t="s">
        <v>726</v>
      </c>
      <c r="V485" s="55" t="s">
        <v>1948</v>
      </c>
    </row>
    <row r="486" spans="1:22" ht="15.5" customHeight="1" x14ac:dyDescent="0.25">
      <c r="A486" s="56">
        <v>485</v>
      </c>
      <c r="B486" s="55"/>
      <c r="C486" s="62" t="s">
        <v>727</v>
      </c>
      <c r="D486" s="64">
        <v>39591</v>
      </c>
      <c r="E486" s="62" t="s">
        <v>2293</v>
      </c>
      <c r="F486" s="63">
        <v>12119</v>
      </c>
      <c r="G486" s="62" t="s">
        <v>2267</v>
      </c>
      <c r="H486" s="57" t="s">
        <v>728</v>
      </c>
      <c r="I486" s="57" t="s">
        <v>2283</v>
      </c>
      <c r="J486" s="56"/>
      <c r="K486" s="56"/>
      <c r="L486" s="56"/>
      <c r="M486" s="55" t="s">
        <v>1949</v>
      </c>
      <c r="N486" s="55" t="s">
        <v>1112</v>
      </c>
      <c r="O486" s="56"/>
      <c r="P486" s="56"/>
      <c r="Q486" s="61">
        <v>0</v>
      </c>
      <c r="R486" s="60">
        <v>0</v>
      </c>
      <c r="S486" s="59">
        <v>3000</v>
      </c>
      <c r="T486" s="58">
        <v>3000</v>
      </c>
      <c r="U486" s="57" t="s">
        <v>729</v>
      </c>
      <c r="V486" s="55" t="s">
        <v>1950</v>
      </c>
    </row>
    <row r="487" spans="1:22" ht="15.5" customHeight="1" x14ac:dyDescent="0.25">
      <c r="A487" s="56">
        <v>486</v>
      </c>
      <c r="B487" s="55"/>
      <c r="C487" s="62" t="s">
        <v>730</v>
      </c>
      <c r="D487" s="64">
        <v>39591</v>
      </c>
      <c r="E487" s="62" t="s">
        <v>2293</v>
      </c>
      <c r="F487" s="63">
        <v>12020</v>
      </c>
      <c r="G487" s="62" t="s">
        <v>2267</v>
      </c>
      <c r="H487" s="57" t="s">
        <v>731</v>
      </c>
      <c r="I487" s="57" t="s">
        <v>2287</v>
      </c>
      <c r="J487" s="56"/>
      <c r="K487" s="56"/>
      <c r="L487" s="56"/>
      <c r="M487" s="55" t="s">
        <v>1951</v>
      </c>
      <c r="N487" s="55" t="s">
        <v>1112</v>
      </c>
      <c r="O487" s="56"/>
      <c r="P487" s="56"/>
      <c r="Q487" s="61">
        <v>0</v>
      </c>
      <c r="R487" s="60">
        <v>0</v>
      </c>
      <c r="S487" s="59">
        <v>3000</v>
      </c>
      <c r="T487" s="58">
        <v>3000</v>
      </c>
      <c r="U487" s="57" t="s">
        <v>732</v>
      </c>
      <c r="V487" s="55" t="s">
        <v>1128</v>
      </c>
    </row>
    <row r="488" spans="1:22" ht="15.5" customHeight="1" x14ac:dyDescent="0.25">
      <c r="A488" s="56">
        <v>487</v>
      </c>
      <c r="B488" s="55"/>
      <c r="C488" s="62" t="s">
        <v>733</v>
      </c>
      <c r="D488" s="64">
        <v>39591</v>
      </c>
      <c r="E488" s="62" t="s">
        <v>2448</v>
      </c>
      <c r="F488" s="63">
        <v>1500</v>
      </c>
      <c r="G488" s="62" t="s">
        <v>2267</v>
      </c>
      <c r="H488" s="57" t="s">
        <v>2498</v>
      </c>
      <c r="I488" s="57" t="s">
        <v>2405</v>
      </c>
      <c r="J488" s="56"/>
      <c r="K488" s="56"/>
      <c r="L488" s="56"/>
      <c r="M488" s="55" t="s">
        <v>1952</v>
      </c>
      <c r="N488" s="55" t="s">
        <v>1953</v>
      </c>
      <c r="O488" s="56"/>
      <c r="P488" s="56"/>
      <c r="Q488" s="61">
        <v>0</v>
      </c>
      <c r="R488" s="60">
        <v>0</v>
      </c>
      <c r="S488" s="59">
        <v>25000</v>
      </c>
      <c r="T488" s="58">
        <v>25000</v>
      </c>
      <c r="U488" s="57" t="s">
        <v>734</v>
      </c>
      <c r="V488" s="55" t="s">
        <v>1954</v>
      </c>
    </row>
    <row r="489" spans="1:22" ht="15.5" customHeight="1" x14ac:dyDescent="0.25">
      <c r="A489" s="56">
        <v>488</v>
      </c>
      <c r="B489" s="55"/>
      <c r="C489" s="62" t="s">
        <v>735</v>
      </c>
      <c r="D489" s="64">
        <v>39591</v>
      </c>
      <c r="E489" s="62" t="s">
        <v>2390</v>
      </c>
      <c r="F489" s="63">
        <v>4100</v>
      </c>
      <c r="G489" s="62" t="s">
        <v>2267</v>
      </c>
      <c r="H489" s="57" t="s">
        <v>2398</v>
      </c>
      <c r="I489" s="57" t="s">
        <v>2298</v>
      </c>
      <c r="J489" s="56"/>
      <c r="K489" s="56"/>
      <c r="L489" s="56"/>
      <c r="M489" s="55" t="s">
        <v>1955</v>
      </c>
      <c r="N489" s="55" t="s">
        <v>1956</v>
      </c>
      <c r="O489" s="56"/>
      <c r="P489" s="56"/>
      <c r="Q489" s="61">
        <v>0</v>
      </c>
      <c r="R489" s="60">
        <v>0</v>
      </c>
      <c r="S489" s="59">
        <v>3000</v>
      </c>
      <c r="T489" s="58">
        <v>3000</v>
      </c>
      <c r="U489" s="57" t="s">
        <v>736</v>
      </c>
      <c r="V489" s="55" t="s">
        <v>1957</v>
      </c>
    </row>
    <row r="490" spans="1:22" ht="16.399999999999999" customHeight="1" x14ac:dyDescent="0.25">
      <c r="A490" s="56">
        <v>489</v>
      </c>
      <c r="B490" s="55"/>
      <c r="C490" s="62" t="s">
        <v>737</v>
      </c>
      <c r="D490" s="64">
        <v>39591</v>
      </c>
      <c r="E490" s="62" t="s">
        <v>2320</v>
      </c>
      <c r="F490" s="63">
        <v>2900</v>
      </c>
      <c r="G490" s="62" t="s">
        <v>2267</v>
      </c>
      <c r="H490" s="57" t="s">
        <v>2593</v>
      </c>
      <c r="I490" s="57" t="s">
        <v>2283</v>
      </c>
      <c r="J490" s="56"/>
      <c r="K490" s="56"/>
      <c r="L490" s="56"/>
      <c r="M490" s="55" t="s">
        <v>1825</v>
      </c>
      <c r="N490" s="55" t="s">
        <v>1958</v>
      </c>
      <c r="O490" s="56"/>
      <c r="P490" s="56"/>
      <c r="Q490" s="61">
        <v>0</v>
      </c>
      <c r="R490" s="60">
        <v>0</v>
      </c>
      <c r="S490" s="59">
        <v>400</v>
      </c>
      <c r="T490" s="58">
        <v>400</v>
      </c>
      <c r="U490" s="57" t="s">
        <v>516</v>
      </c>
      <c r="V490" s="55" t="s">
        <v>1959</v>
      </c>
    </row>
    <row r="491" spans="1:22" ht="15.5" customHeight="1" x14ac:dyDescent="0.25">
      <c r="A491" s="56">
        <v>490</v>
      </c>
      <c r="B491" s="55"/>
      <c r="C491" s="62" t="s">
        <v>738</v>
      </c>
      <c r="D491" s="64">
        <v>39591</v>
      </c>
      <c r="E491" s="62" t="s">
        <v>2320</v>
      </c>
      <c r="F491" s="63">
        <v>3101</v>
      </c>
      <c r="G491" s="62" t="s">
        <v>2267</v>
      </c>
      <c r="H491" s="57" t="s">
        <v>2498</v>
      </c>
      <c r="I491" s="57" t="s">
        <v>2405</v>
      </c>
      <c r="J491" s="56"/>
      <c r="K491" s="56"/>
      <c r="L491" s="56"/>
      <c r="M491" s="55" t="s">
        <v>1960</v>
      </c>
      <c r="N491" s="55" t="s">
        <v>1112</v>
      </c>
      <c r="O491" s="56"/>
      <c r="P491" s="56"/>
      <c r="Q491" s="61">
        <v>0</v>
      </c>
      <c r="R491" s="60">
        <v>0</v>
      </c>
      <c r="S491" s="59">
        <v>400</v>
      </c>
      <c r="T491" s="58">
        <v>400</v>
      </c>
      <c r="U491" s="57" t="s">
        <v>739</v>
      </c>
      <c r="V491" s="55" t="s">
        <v>1961</v>
      </c>
    </row>
    <row r="492" spans="1:22" ht="15.5" customHeight="1" x14ac:dyDescent="0.25">
      <c r="A492" s="56">
        <v>491</v>
      </c>
      <c r="B492" s="55"/>
      <c r="C492" s="62" t="s">
        <v>740</v>
      </c>
      <c r="D492" s="64">
        <v>39591</v>
      </c>
      <c r="E492" s="62" t="s">
        <v>2320</v>
      </c>
      <c r="F492" s="63">
        <v>3215</v>
      </c>
      <c r="G492" s="62" t="s">
        <v>2267</v>
      </c>
      <c r="H492" s="57" t="s">
        <v>2498</v>
      </c>
      <c r="I492" s="57" t="s">
        <v>2405</v>
      </c>
      <c r="J492" s="56"/>
      <c r="K492" s="56"/>
      <c r="L492" s="56"/>
      <c r="M492" s="55" t="s">
        <v>1960</v>
      </c>
      <c r="N492" s="55" t="s">
        <v>1112</v>
      </c>
      <c r="O492" s="56"/>
      <c r="P492" s="56"/>
      <c r="Q492" s="61">
        <v>0</v>
      </c>
      <c r="R492" s="60">
        <v>0</v>
      </c>
      <c r="S492" s="59">
        <v>400</v>
      </c>
      <c r="T492" s="58">
        <v>400</v>
      </c>
      <c r="U492" s="57" t="s">
        <v>741</v>
      </c>
      <c r="V492" s="55" t="s">
        <v>1962</v>
      </c>
    </row>
    <row r="493" spans="1:22" ht="15.5" customHeight="1" x14ac:dyDescent="0.25">
      <c r="A493" s="56">
        <v>492</v>
      </c>
      <c r="B493" s="55"/>
      <c r="C493" s="62" t="s">
        <v>742</v>
      </c>
      <c r="D493" s="64">
        <v>39591</v>
      </c>
      <c r="E493" s="62" t="s">
        <v>2320</v>
      </c>
      <c r="F493" s="63">
        <v>5800</v>
      </c>
      <c r="G493" s="62" t="s">
        <v>2267</v>
      </c>
      <c r="H493" s="57" t="s">
        <v>399</v>
      </c>
      <c r="I493" s="57" t="s">
        <v>2405</v>
      </c>
      <c r="J493" s="56"/>
      <c r="K493" s="56"/>
      <c r="L493" s="56"/>
      <c r="M493" s="55" t="s">
        <v>1960</v>
      </c>
      <c r="N493" s="55" t="s">
        <v>1112</v>
      </c>
      <c r="O493" s="56"/>
      <c r="P493" s="56"/>
      <c r="Q493" s="61">
        <v>0</v>
      </c>
      <c r="R493" s="60">
        <v>0</v>
      </c>
      <c r="S493" s="59">
        <v>400</v>
      </c>
      <c r="T493" s="58">
        <v>400</v>
      </c>
      <c r="U493" s="57" t="s">
        <v>743</v>
      </c>
      <c r="V493" s="55" t="s">
        <v>1963</v>
      </c>
    </row>
    <row r="494" spans="1:22" ht="15.5" customHeight="1" x14ac:dyDescent="0.25">
      <c r="A494" s="56">
        <v>493</v>
      </c>
      <c r="B494" s="55"/>
      <c r="C494" s="62" t="s">
        <v>744</v>
      </c>
      <c r="D494" s="64">
        <v>39591</v>
      </c>
      <c r="E494" s="62" t="s">
        <v>2323</v>
      </c>
      <c r="F494" s="63">
        <v>7812</v>
      </c>
      <c r="G494" s="62" t="s">
        <v>2267</v>
      </c>
      <c r="H494" s="57" t="s">
        <v>745</v>
      </c>
      <c r="I494" s="57" t="s">
        <v>2287</v>
      </c>
      <c r="J494" s="56"/>
      <c r="K494" s="56"/>
      <c r="L494" s="56"/>
      <c r="M494" s="55" t="s">
        <v>1964</v>
      </c>
      <c r="N494" s="55" t="s">
        <v>1137</v>
      </c>
      <c r="O494" s="56"/>
      <c r="P494" s="56"/>
      <c r="Q494" s="61">
        <v>0</v>
      </c>
      <c r="R494" s="60">
        <v>0</v>
      </c>
      <c r="S494" s="59">
        <v>500</v>
      </c>
      <c r="T494" s="58">
        <v>500</v>
      </c>
      <c r="U494" s="57" t="s">
        <v>746</v>
      </c>
      <c r="V494" s="55" t="s">
        <v>1237</v>
      </c>
    </row>
    <row r="495" spans="1:22" ht="15.5" customHeight="1" x14ac:dyDescent="0.25">
      <c r="A495" s="56">
        <v>494</v>
      </c>
      <c r="B495" s="55"/>
      <c r="C495" s="62" t="s">
        <v>747</v>
      </c>
      <c r="D495" s="64">
        <v>39591</v>
      </c>
      <c r="E495" s="62" t="s">
        <v>2323</v>
      </c>
      <c r="F495" s="63">
        <v>3002</v>
      </c>
      <c r="G495" s="62" t="s">
        <v>2267</v>
      </c>
      <c r="H495" s="57" t="s">
        <v>748</v>
      </c>
      <c r="I495" s="57" t="s">
        <v>2269</v>
      </c>
      <c r="J495" s="56"/>
      <c r="K495" s="56"/>
      <c r="L495" s="56"/>
      <c r="M495" s="55" t="s">
        <v>1965</v>
      </c>
      <c r="N495" s="55" t="s">
        <v>1137</v>
      </c>
      <c r="O495" s="56"/>
      <c r="P495" s="56"/>
      <c r="Q495" s="61">
        <v>0</v>
      </c>
      <c r="R495" s="60">
        <v>0</v>
      </c>
      <c r="S495" s="59">
        <v>500</v>
      </c>
      <c r="T495" s="58">
        <v>500</v>
      </c>
      <c r="U495" s="57" t="s">
        <v>749</v>
      </c>
      <c r="V495" s="55" t="s">
        <v>1237</v>
      </c>
    </row>
    <row r="496" spans="1:22" ht="15.5" customHeight="1" x14ac:dyDescent="0.25">
      <c r="A496" s="56">
        <v>495</v>
      </c>
      <c r="B496" s="55"/>
      <c r="C496" s="62" t="s">
        <v>750</v>
      </c>
      <c r="D496" s="64">
        <v>39591</v>
      </c>
      <c r="E496" s="62" t="s">
        <v>2323</v>
      </c>
      <c r="F496" s="63">
        <v>246</v>
      </c>
      <c r="G496" s="62" t="s">
        <v>2267</v>
      </c>
      <c r="H496" s="57" t="s">
        <v>751</v>
      </c>
      <c r="I496" s="57" t="s">
        <v>2298</v>
      </c>
      <c r="J496" s="56"/>
      <c r="K496" s="56"/>
      <c r="L496" s="56"/>
      <c r="M496" s="55" t="s">
        <v>1966</v>
      </c>
      <c r="N496" s="55" t="s">
        <v>1137</v>
      </c>
      <c r="O496" s="56"/>
      <c r="P496" s="56"/>
      <c r="Q496" s="61">
        <v>0</v>
      </c>
      <c r="R496" s="60">
        <v>0</v>
      </c>
      <c r="S496" s="59">
        <v>500</v>
      </c>
      <c r="T496" s="58">
        <v>500</v>
      </c>
      <c r="U496" s="57" t="s">
        <v>752</v>
      </c>
      <c r="V496" s="55" t="s">
        <v>1237</v>
      </c>
    </row>
    <row r="497" spans="1:22" ht="15.5" customHeight="1" x14ac:dyDescent="0.25">
      <c r="A497" s="56">
        <v>496</v>
      </c>
      <c r="B497" s="55"/>
      <c r="C497" s="62" t="s">
        <v>753</v>
      </c>
      <c r="D497" s="64">
        <v>39591</v>
      </c>
      <c r="E497" s="62" t="s">
        <v>2323</v>
      </c>
      <c r="F497" s="63">
        <v>8708</v>
      </c>
      <c r="G497" s="62" t="s">
        <v>2267</v>
      </c>
      <c r="H497" s="57" t="s">
        <v>754</v>
      </c>
      <c r="I497" s="57" t="s">
        <v>2287</v>
      </c>
      <c r="J497" s="56"/>
      <c r="K497" s="56"/>
      <c r="L497" s="56"/>
      <c r="M497" s="55" t="s">
        <v>1967</v>
      </c>
      <c r="N497" s="55" t="s">
        <v>1137</v>
      </c>
      <c r="O497" s="56"/>
      <c r="P497" s="56"/>
      <c r="Q497" s="61">
        <v>0</v>
      </c>
      <c r="R497" s="60">
        <v>0</v>
      </c>
      <c r="S497" s="59">
        <v>500</v>
      </c>
      <c r="T497" s="58">
        <v>500</v>
      </c>
      <c r="U497" s="57" t="s">
        <v>755</v>
      </c>
      <c r="V497" s="55" t="s">
        <v>1237</v>
      </c>
    </row>
    <row r="498" spans="1:22" ht="15.5" customHeight="1" x14ac:dyDescent="0.25">
      <c r="A498" s="56">
        <v>497</v>
      </c>
      <c r="B498" s="55"/>
      <c r="C498" s="62" t="s">
        <v>756</v>
      </c>
      <c r="D498" s="64">
        <v>39591</v>
      </c>
      <c r="E498" s="62" t="s">
        <v>2323</v>
      </c>
      <c r="F498" s="63">
        <v>5609</v>
      </c>
      <c r="G498" s="62" t="s">
        <v>2267</v>
      </c>
      <c r="H498" s="57" t="s">
        <v>757</v>
      </c>
      <c r="I498" s="57" t="s">
        <v>2269</v>
      </c>
      <c r="J498" s="56"/>
      <c r="K498" s="56"/>
      <c r="L498" s="56"/>
      <c r="M498" s="55" t="s">
        <v>1968</v>
      </c>
      <c r="N498" s="55" t="s">
        <v>1969</v>
      </c>
      <c r="O498" s="56"/>
      <c r="P498" s="56"/>
      <c r="Q498" s="61">
        <v>0</v>
      </c>
      <c r="R498" s="60">
        <v>0</v>
      </c>
      <c r="S498" s="59">
        <v>500</v>
      </c>
      <c r="T498" s="58">
        <v>500</v>
      </c>
      <c r="U498" s="57" t="s">
        <v>758</v>
      </c>
      <c r="V498" s="55" t="s">
        <v>1138</v>
      </c>
    </row>
    <row r="499" spans="1:22" ht="15.5" customHeight="1" x14ac:dyDescent="0.25">
      <c r="A499" s="56">
        <v>498</v>
      </c>
      <c r="B499" s="55"/>
      <c r="C499" s="62" t="s">
        <v>759</v>
      </c>
      <c r="D499" s="64">
        <v>39591</v>
      </c>
      <c r="E499" s="62" t="s">
        <v>2345</v>
      </c>
      <c r="F499" s="63">
        <v>1704</v>
      </c>
      <c r="G499" s="62" t="s">
        <v>2267</v>
      </c>
      <c r="H499" s="57" t="s">
        <v>760</v>
      </c>
      <c r="I499" s="57" t="s">
        <v>2600</v>
      </c>
      <c r="J499" s="56"/>
      <c r="K499" s="56"/>
      <c r="L499" s="56"/>
      <c r="M499" s="55" t="s">
        <v>1970</v>
      </c>
      <c r="N499" s="55" t="s">
        <v>1137</v>
      </c>
      <c r="O499" s="56"/>
      <c r="P499" s="56"/>
      <c r="Q499" s="61">
        <v>0</v>
      </c>
      <c r="R499" s="60">
        <v>0</v>
      </c>
      <c r="S499" s="59">
        <v>500</v>
      </c>
      <c r="T499" s="58">
        <v>500</v>
      </c>
      <c r="U499" s="57" t="s">
        <v>761</v>
      </c>
      <c r="V499" s="55" t="s">
        <v>1971</v>
      </c>
    </row>
    <row r="500" spans="1:22" ht="15.5" customHeight="1" x14ac:dyDescent="0.25">
      <c r="A500" s="56">
        <v>499</v>
      </c>
      <c r="B500" s="55"/>
      <c r="C500" s="62" t="s">
        <v>762</v>
      </c>
      <c r="D500" s="64">
        <v>39591</v>
      </c>
      <c r="E500" s="62" t="s">
        <v>2345</v>
      </c>
      <c r="F500" s="63">
        <v>15110</v>
      </c>
      <c r="G500" s="62" t="s">
        <v>2267</v>
      </c>
      <c r="H500" s="57" t="s">
        <v>763</v>
      </c>
      <c r="I500" s="57" t="s">
        <v>2600</v>
      </c>
      <c r="J500" s="56"/>
      <c r="K500" s="56"/>
      <c r="L500" s="56"/>
      <c r="M500" s="55" t="s">
        <v>1972</v>
      </c>
      <c r="N500" s="55" t="s">
        <v>1244</v>
      </c>
      <c r="O500" s="56"/>
      <c r="P500" s="56"/>
      <c r="Q500" s="61">
        <v>0</v>
      </c>
      <c r="R500" s="60">
        <v>0</v>
      </c>
      <c r="S500" s="59">
        <v>500</v>
      </c>
      <c r="T500" s="58">
        <v>500</v>
      </c>
      <c r="U500" s="57" t="s">
        <v>764</v>
      </c>
      <c r="V500" s="55" t="s">
        <v>1973</v>
      </c>
    </row>
    <row r="501" spans="1:22" ht="15.5" customHeight="1" x14ac:dyDescent="0.25">
      <c r="A501" s="56">
        <v>500</v>
      </c>
      <c r="B501" s="55"/>
      <c r="C501" s="62" t="s">
        <v>765</v>
      </c>
      <c r="D501" s="64">
        <v>39591</v>
      </c>
      <c r="E501" s="62" t="s">
        <v>2345</v>
      </c>
      <c r="F501" s="63">
        <v>2708</v>
      </c>
      <c r="G501" s="62" t="s">
        <v>2267</v>
      </c>
      <c r="H501" s="57" t="s">
        <v>766</v>
      </c>
      <c r="I501" s="57" t="s">
        <v>2298</v>
      </c>
      <c r="J501" s="56"/>
      <c r="K501" s="56"/>
      <c r="L501" s="56"/>
      <c r="M501" s="55" t="s">
        <v>1974</v>
      </c>
      <c r="N501" s="55" t="s">
        <v>1347</v>
      </c>
      <c r="O501" s="56"/>
      <c r="P501" s="56"/>
      <c r="Q501" s="61">
        <v>0</v>
      </c>
      <c r="R501" s="60">
        <v>0</v>
      </c>
      <c r="S501" s="59">
        <v>500</v>
      </c>
      <c r="T501" s="58">
        <v>500</v>
      </c>
      <c r="U501" s="57" t="s">
        <v>767</v>
      </c>
      <c r="V501" s="55" t="s">
        <v>1975</v>
      </c>
    </row>
    <row r="502" spans="1:22" ht="15.5" customHeight="1" x14ac:dyDescent="0.25">
      <c r="A502" s="56">
        <v>501</v>
      </c>
      <c r="B502" s="55"/>
      <c r="C502" s="62" t="s">
        <v>768</v>
      </c>
      <c r="D502" s="64">
        <v>39591</v>
      </c>
      <c r="E502" s="62" t="s">
        <v>2408</v>
      </c>
      <c r="F502" s="63">
        <v>2817</v>
      </c>
      <c r="G502" s="62" t="s">
        <v>2267</v>
      </c>
      <c r="H502" s="57" t="s">
        <v>2716</v>
      </c>
      <c r="I502" s="57" t="s">
        <v>2269</v>
      </c>
      <c r="J502" s="56"/>
      <c r="K502" s="56"/>
      <c r="L502" s="56"/>
      <c r="M502" s="55" t="s">
        <v>1976</v>
      </c>
      <c r="N502" s="55" t="s">
        <v>1112</v>
      </c>
      <c r="O502" s="56"/>
      <c r="P502" s="56"/>
      <c r="Q502" s="61">
        <v>0</v>
      </c>
      <c r="R502" s="60">
        <v>0</v>
      </c>
      <c r="S502" s="59">
        <v>500</v>
      </c>
      <c r="T502" s="58">
        <v>500</v>
      </c>
      <c r="U502" s="57" t="s">
        <v>769</v>
      </c>
      <c r="V502" s="55" t="s">
        <v>1977</v>
      </c>
    </row>
    <row r="503" spans="1:22" ht="15.5" customHeight="1" x14ac:dyDescent="0.25">
      <c r="A503" s="56">
        <v>502</v>
      </c>
      <c r="B503" s="55"/>
      <c r="C503" s="62" t="s">
        <v>770</v>
      </c>
      <c r="D503" s="64">
        <v>39591</v>
      </c>
      <c r="E503" s="62" t="s">
        <v>2749</v>
      </c>
      <c r="F503" s="63">
        <v>2519</v>
      </c>
      <c r="G503" s="62" t="s">
        <v>2267</v>
      </c>
      <c r="H503" s="57" t="s">
        <v>361</v>
      </c>
      <c r="I503" s="57" t="s">
        <v>2269</v>
      </c>
      <c r="J503" s="56"/>
      <c r="K503" s="56"/>
      <c r="L503" s="56"/>
      <c r="M503" s="55" t="s">
        <v>1978</v>
      </c>
      <c r="N503" s="55" t="s">
        <v>1112</v>
      </c>
      <c r="O503" s="56"/>
      <c r="P503" s="56"/>
      <c r="Q503" s="61">
        <v>0</v>
      </c>
      <c r="R503" s="60">
        <v>0</v>
      </c>
      <c r="S503" s="59">
        <v>0</v>
      </c>
      <c r="T503" s="58">
        <v>0</v>
      </c>
      <c r="U503" s="57" t="s">
        <v>771</v>
      </c>
      <c r="V503" s="55" t="s">
        <v>1979</v>
      </c>
    </row>
    <row r="504" spans="1:22" ht="15.5" customHeight="1" x14ac:dyDescent="0.25">
      <c r="A504" s="56">
        <v>503</v>
      </c>
      <c r="B504" s="55"/>
      <c r="C504" s="62" t="s">
        <v>772</v>
      </c>
      <c r="D504" s="64">
        <v>39595</v>
      </c>
      <c r="E504" s="62" t="s">
        <v>2266</v>
      </c>
      <c r="F504" s="63">
        <v>13507</v>
      </c>
      <c r="G504" s="62" t="s">
        <v>2267</v>
      </c>
      <c r="H504" s="57" t="s">
        <v>2272</v>
      </c>
      <c r="I504" s="57" t="s">
        <v>2269</v>
      </c>
      <c r="J504" s="56">
        <v>6364</v>
      </c>
      <c r="K504" s="56">
        <v>10</v>
      </c>
      <c r="L504" s="56" t="s">
        <v>1108</v>
      </c>
      <c r="M504" s="55" t="s">
        <v>1109</v>
      </c>
      <c r="N504" s="55" t="s">
        <v>1634</v>
      </c>
      <c r="O504" s="56"/>
      <c r="P504" s="56"/>
      <c r="Q504" s="61">
        <v>0</v>
      </c>
      <c r="R504" s="60">
        <v>141511</v>
      </c>
      <c r="S504" s="59">
        <v>0</v>
      </c>
      <c r="T504" s="58">
        <v>141511</v>
      </c>
      <c r="U504" s="57" t="s">
        <v>773</v>
      </c>
      <c r="V504" s="55"/>
    </row>
    <row r="505" spans="1:22" ht="15.5" customHeight="1" x14ac:dyDescent="0.25">
      <c r="A505" s="56">
        <v>504</v>
      </c>
      <c r="B505" s="55"/>
      <c r="C505" s="62" t="s">
        <v>774</v>
      </c>
      <c r="D505" s="64">
        <v>39595</v>
      </c>
      <c r="E505" s="62" t="s">
        <v>2647</v>
      </c>
      <c r="F505" s="63">
        <v>10800</v>
      </c>
      <c r="G505" s="62" t="s">
        <v>2267</v>
      </c>
      <c r="H505" s="57" t="s">
        <v>2314</v>
      </c>
      <c r="I505" s="57" t="s">
        <v>2315</v>
      </c>
      <c r="J505" s="56"/>
      <c r="K505" s="56"/>
      <c r="L505" s="56"/>
      <c r="M505" s="55" t="s">
        <v>1980</v>
      </c>
      <c r="N505" s="55" t="s">
        <v>1112</v>
      </c>
      <c r="O505" s="56"/>
      <c r="P505" s="56">
        <v>1</v>
      </c>
      <c r="Q505" s="61">
        <v>0</v>
      </c>
      <c r="R505" s="60">
        <v>3998</v>
      </c>
      <c r="S505" s="59">
        <v>0</v>
      </c>
      <c r="T505" s="58">
        <v>3998</v>
      </c>
      <c r="U505" s="57" t="s">
        <v>2267</v>
      </c>
      <c r="V505" s="55" t="s">
        <v>1981</v>
      </c>
    </row>
    <row r="506" spans="1:22" ht="15.5" customHeight="1" x14ac:dyDescent="0.25">
      <c r="A506" s="56">
        <v>505</v>
      </c>
      <c r="B506" s="55"/>
      <c r="C506" s="62" t="s">
        <v>775</v>
      </c>
      <c r="D506" s="64">
        <v>39595</v>
      </c>
      <c r="E506" s="62" t="s">
        <v>2285</v>
      </c>
      <c r="F506" s="63">
        <v>5820</v>
      </c>
      <c r="G506" s="62" t="s">
        <v>2267</v>
      </c>
      <c r="H506" s="57" t="s">
        <v>776</v>
      </c>
      <c r="I506" s="57" t="s">
        <v>2287</v>
      </c>
      <c r="J506" s="56">
        <v>6491</v>
      </c>
      <c r="K506" s="56"/>
      <c r="L506" s="56"/>
      <c r="M506" s="55" t="s">
        <v>1982</v>
      </c>
      <c r="N506" s="55" t="s">
        <v>1983</v>
      </c>
      <c r="O506" s="56"/>
      <c r="P506" s="56"/>
      <c r="Q506" s="61">
        <v>0</v>
      </c>
      <c r="R506" s="60">
        <v>0</v>
      </c>
      <c r="S506" s="59">
        <v>12000</v>
      </c>
      <c r="T506" s="58">
        <v>12000</v>
      </c>
      <c r="U506" s="57" t="s">
        <v>777</v>
      </c>
      <c r="V506" s="55" t="s">
        <v>1421</v>
      </c>
    </row>
    <row r="507" spans="1:22" ht="15.5" customHeight="1" x14ac:dyDescent="0.25">
      <c r="A507" s="56">
        <v>506</v>
      </c>
      <c r="B507" s="55"/>
      <c r="C507" s="62" t="s">
        <v>778</v>
      </c>
      <c r="D507" s="64">
        <v>39595</v>
      </c>
      <c r="E507" s="62" t="s">
        <v>2293</v>
      </c>
      <c r="F507" s="63">
        <v>9405</v>
      </c>
      <c r="G507" s="62" t="s">
        <v>2267</v>
      </c>
      <c r="H507" s="57" t="s">
        <v>779</v>
      </c>
      <c r="I507" s="57" t="s">
        <v>2287</v>
      </c>
      <c r="J507" s="56"/>
      <c r="K507" s="56"/>
      <c r="L507" s="56"/>
      <c r="M507" s="55" t="s">
        <v>1984</v>
      </c>
      <c r="N507" s="55" t="s">
        <v>1985</v>
      </c>
      <c r="O507" s="56"/>
      <c r="P507" s="56"/>
      <c r="Q507" s="61">
        <v>0</v>
      </c>
      <c r="R507" s="60">
        <v>56700</v>
      </c>
      <c r="S507" s="59">
        <v>0</v>
      </c>
      <c r="T507" s="58">
        <v>56700</v>
      </c>
      <c r="U507" s="57" t="s">
        <v>780</v>
      </c>
      <c r="V507" s="55" t="s">
        <v>1986</v>
      </c>
    </row>
    <row r="508" spans="1:22" ht="15.5" customHeight="1" x14ac:dyDescent="0.25">
      <c r="A508" s="56">
        <v>507</v>
      </c>
      <c r="B508" s="55"/>
      <c r="C508" s="62" t="s">
        <v>781</v>
      </c>
      <c r="D508" s="64">
        <v>39595</v>
      </c>
      <c r="E508" s="62" t="s">
        <v>2293</v>
      </c>
      <c r="F508" s="63">
        <v>400</v>
      </c>
      <c r="G508" s="62" t="s">
        <v>2267</v>
      </c>
      <c r="H508" s="57" t="s">
        <v>782</v>
      </c>
      <c r="I508" s="57" t="s">
        <v>2287</v>
      </c>
      <c r="J508" s="56"/>
      <c r="K508" s="56"/>
      <c r="L508" s="56"/>
      <c r="M508" s="55" t="s">
        <v>1987</v>
      </c>
      <c r="N508" s="55" t="s">
        <v>1112</v>
      </c>
      <c r="O508" s="56"/>
      <c r="P508" s="56"/>
      <c r="Q508" s="61">
        <v>0</v>
      </c>
      <c r="R508" s="60">
        <v>12527</v>
      </c>
      <c r="S508" s="59">
        <v>0</v>
      </c>
      <c r="T508" s="58">
        <v>12527</v>
      </c>
      <c r="U508" s="57" t="s">
        <v>783</v>
      </c>
      <c r="V508" s="55" t="s">
        <v>1988</v>
      </c>
    </row>
    <row r="509" spans="1:22" ht="15.5" customHeight="1" x14ac:dyDescent="0.25">
      <c r="A509" s="56">
        <v>508</v>
      </c>
      <c r="B509" s="55"/>
      <c r="C509" s="62" t="s">
        <v>784</v>
      </c>
      <c r="D509" s="64">
        <v>39595</v>
      </c>
      <c r="E509" s="62" t="s">
        <v>2293</v>
      </c>
      <c r="F509" s="63">
        <v>10205</v>
      </c>
      <c r="G509" s="62" t="s">
        <v>2267</v>
      </c>
      <c r="H509" s="57" t="s">
        <v>572</v>
      </c>
      <c r="I509" s="57" t="s">
        <v>2269</v>
      </c>
      <c r="J509" s="56"/>
      <c r="K509" s="56"/>
      <c r="L509" s="56"/>
      <c r="M509" s="55" t="s">
        <v>1989</v>
      </c>
      <c r="N509" s="55" t="s">
        <v>1112</v>
      </c>
      <c r="O509" s="56"/>
      <c r="P509" s="56"/>
      <c r="Q509" s="61">
        <v>0</v>
      </c>
      <c r="R509" s="60">
        <v>0</v>
      </c>
      <c r="S509" s="59">
        <v>3000</v>
      </c>
      <c r="T509" s="58">
        <v>3000</v>
      </c>
      <c r="U509" s="57" t="s">
        <v>785</v>
      </c>
      <c r="V509" s="55" t="s">
        <v>1990</v>
      </c>
    </row>
    <row r="510" spans="1:22" ht="15.5" customHeight="1" x14ac:dyDescent="0.25">
      <c r="A510" s="56">
        <v>509</v>
      </c>
      <c r="B510" s="55"/>
      <c r="C510" s="62" t="s">
        <v>786</v>
      </c>
      <c r="D510" s="64">
        <v>39595</v>
      </c>
      <c r="E510" s="62" t="s">
        <v>2293</v>
      </c>
      <c r="F510" s="63">
        <v>1003</v>
      </c>
      <c r="G510" s="62" t="s">
        <v>2267</v>
      </c>
      <c r="H510" s="57" t="s">
        <v>787</v>
      </c>
      <c r="I510" s="57" t="s">
        <v>2269</v>
      </c>
      <c r="J510" s="56"/>
      <c r="K510" s="56"/>
      <c r="L510" s="56"/>
      <c r="M510" s="55" t="s">
        <v>1991</v>
      </c>
      <c r="N510" s="55" t="s">
        <v>1112</v>
      </c>
      <c r="O510" s="56"/>
      <c r="P510" s="56"/>
      <c r="Q510" s="61">
        <v>0</v>
      </c>
      <c r="R510" s="60">
        <v>8000</v>
      </c>
      <c r="S510" s="59">
        <v>0</v>
      </c>
      <c r="T510" s="58">
        <v>8000</v>
      </c>
      <c r="U510" s="57" t="s">
        <v>788</v>
      </c>
      <c r="V510" s="55" t="s">
        <v>1992</v>
      </c>
    </row>
    <row r="511" spans="1:22" ht="15.5" customHeight="1" x14ac:dyDescent="0.25">
      <c r="A511" s="56">
        <v>510</v>
      </c>
      <c r="B511" s="55"/>
      <c r="C511" s="62" t="s">
        <v>789</v>
      </c>
      <c r="D511" s="64">
        <v>39595</v>
      </c>
      <c r="E511" s="62" t="s">
        <v>2293</v>
      </c>
      <c r="F511" s="63">
        <v>15000</v>
      </c>
      <c r="G511" s="62" t="s">
        <v>2267</v>
      </c>
      <c r="H511" s="57" t="s">
        <v>790</v>
      </c>
      <c r="I511" s="57" t="s">
        <v>2283</v>
      </c>
      <c r="J511" s="56"/>
      <c r="K511" s="56"/>
      <c r="L511" s="56"/>
      <c r="M511" s="55" t="s">
        <v>1993</v>
      </c>
      <c r="N511" s="55" t="s">
        <v>1112</v>
      </c>
      <c r="O511" s="56"/>
      <c r="P511" s="56"/>
      <c r="Q511" s="61">
        <v>0</v>
      </c>
      <c r="R511" s="60">
        <v>0</v>
      </c>
      <c r="S511" s="59">
        <v>3000</v>
      </c>
      <c r="T511" s="58">
        <v>3000</v>
      </c>
      <c r="U511" s="57" t="s">
        <v>791</v>
      </c>
      <c r="V511" s="55" t="s">
        <v>1994</v>
      </c>
    </row>
    <row r="512" spans="1:22" ht="15.5" customHeight="1" x14ac:dyDescent="0.25">
      <c r="A512" s="56">
        <v>511</v>
      </c>
      <c r="B512" s="55"/>
      <c r="C512" s="62" t="s">
        <v>792</v>
      </c>
      <c r="D512" s="64">
        <v>39595</v>
      </c>
      <c r="E512" s="62" t="s">
        <v>2293</v>
      </c>
      <c r="F512" s="63">
        <v>100</v>
      </c>
      <c r="G512" s="62" t="s">
        <v>2267</v>
      </c>
      <c r="H512" s="57" t="s">
        <v>793</v>
      </c>
      <c r="I512" s="57" t="s">
        <v>2283</v>
      </c>
      <c r="J512" s="56"/>
      <c r="K512" s="56"/>
      <c r="L512" s="56"/>
      <c r="M512" s="55" t="s">
        <v>1995</v>
      </c>
      <c r="N512" s="55" t="s">
        <v>1267</v>
      </c>
      <c r="O512" s="56"/>
      <c r="P512" s="56"/>
      <c r="Q512" s="61">
        <v>0</v>
      </c>
      <c r="R512" s="60">
        <v>0</v>
      </c>
      <c r="S512" s="59">
        <v>3000</v>
      </c>
      <c r="T512" s="58">
        <v>3000</v>
      </c>
      <c r="U512" s="57" t="s">
        <v>794</v>
      </c>
      <c r="V512" s="55" t="s">
        <v>1996</v>
      </c>
    </row>
    <row r="513" spans="1:22" ht="15.5" customHeight="1" x14ac:dyDescent="0.25">
      <c r="A513" s="56">
        <v>512</v>
      </c>
      <c r="B513" s="55"/>
      <c r="C513" s="62" t="s">
        <v>795</v>
      </c>
      <c r="D513" s="64">
        <v>39595</v>
      </c>
      <c r="E513" s="62" t="s">
        <v>2293</v>
      </c>
      <c r="F513" s="63">
        <v>3509</v>
      </c>
      <c r="G513" s="62" t="s">
        <v>2267</v>
      </c>
      <c r="H513" s="57" t="s">
        <v>796</v>
      </c>
      <c r="I513" s="57" t="s">
        <v>2287</v>
      </c>
      <c r="J513" s="56"/>
      <c r="K513" s="56"/>
      <c r="L513" s="56"/>
      <c r="M513" s="55" t="s">
        <v>1997</v>
      </c>
      <c r="N513" s="55" t="s">
        <v>1267</v>
      </c>
      <c r="O513" s="56"/>
      <c r="P513" s="56"/>
      <c r="Q513" s="61">
        <v>0</v>
      </c>
      <c r="R513" s="60">
        <v>0</v>
      </c>
      <c r="S513" s="59">
        <v>3000</v>
      </c>
      <c r="T513" s="58">
        <v>3000</v>
      </c>
      <c r="U513" s="57" t="s">
        <v>797</v>
      </c>
      <c r="V513" s="55" t="s">
        <v>1998</v>
      </c>
    </row>
    <row r="514" spans="1:22" ht="15.5" customHeight="1" x14ac:dyDescent="0.25">
      <c r="A514" s="56">
        <v>513</v>
      </c>
      <c r="B514" s="55"/>
      <c r="C514" s="62" t="s">
        <v>798</v>
      </c>
      <c r="D514" s="64">
        <v>39595</v>
      </c>
      <c r="E514" s="62" t="s">
        <v>2293</v>
      </c>
      <c r="F514" s="63">
        <v>13204</v>
      </c>
      <c r="G514" s="62" t="s">
        <v>2267</v>
      </c>
      <c r="H514" s="57" t="s">
        <v>799</v>
      </c>
      <c r="I514" s="57" t="s">
        <v>2283</v>
      </c>
      <c r="J514" s="56"/>
      <c r="K514" s="56"/>
      <c r="L514" s="56"/>
      <c r="M514" s="55" t="s">
        <v>1999</v>
      </c>
      <c r="N514" s="55" t="s">
        <v>1267</v>
      </c>
      <c r="O514" s="56"/>
      <c r="P514" s="56"/>
      <c r="Q514" s="61">
        <v>0</v>
      </c>
      <c r="R514" s="60">
        <v>0</v>
      </c>
      <c r="S514" s="59">
        <v>3000</v>
      </c>
      <c r="T514" s="58">
        <v>3000</v>
      </c>
      <c r="U514" s="57" t="s">
        <v>800</v>
      </c>
      <c r="V514" s="55" t="s">
        <v>2000</v>
      </c>
    </row>
    <row r="515" spans="1:22" ht="15.5" customHeight="1" x14ac:dyDescent="0.25">
      <c r="A515" s="56">
        <v>514</v>
      </c>
      <c r="B515" s="55"/>
      <c r="C515" s="62" t="s">
        <v>801</v>
      </c>
      <c r="D515" s="64">
        <v>39595</v>
      </c>
      <c r="E515" s="62" t="s">
        <v>2293</v>
      </c>
      <c r="F515" s="63">
        <v>10003</v>
      </c>
      <c r="G515" s="62" t="s">
        <v>2267</v>
      </c>
      <c r="H515" s="57" t="s">
        <v>2753</v>
      </c>
      <c r="I515" s="57" t="s">
        <v>2283</v>
      </c>
      <c r="J515" s="56"/>
      <c r="K515" s="56"/>
      <c r="L515" s="56"/>
      <c r="M515" s="55" t="s">
        <v>1419</v>
      </c>
      <c r="N515" s="55" t="s">
        <v>1112</v>
      </c>
      <c r="O515" s="56"/>
      <c r="P515" s="56"/>
      <c r="Q515" s="61">
        <v>0</v>
      </c>
      <c r="R515" s="60">
        <v>0</v>
      </c>
      <c r="S515" s="59">
        <v>3000</v>
      </c>
      <c r="T515" s="58">
        <v>3000</v>
      </c>
      <c r="U515" s="57" t="s">
        <v>2754</v>
      </c>
      <c r="V515" s="55" t="s">
        <v>2001</v>
      </c>
    </row>
    <row r="516" spans="1:22" ht="15.5" customHeight="1" x14ac:dyDescent="0.25">
      <c r="A516" s="56">
        <v>515</v>
      </c>
      <c r="B516" s="55"/>
      <c r="C516" s="62" t="s">
        <v>802</v>
      </c>
      <c r="D516" s="64">
        <v>39595</v>
      </c>
      <c r="E516" s="62" t="s">
        <v>2439</v>
      </c>
      <c r="F516" s="63">
        <v>8501</v>
      </c>
      <c r="G516" s="62" t="s">
        <v>2267</v>
      </c>
      <c r="H516" s="57" t="s">
        <v>2443</v>
      </c>
      <c r="I516" s="57" t="s">
        <v>2405</v>
      </c>
      <c r="J516" s="56"/>
      <c r="K516" s="56"/>
      <c r="L516" s="56"/>
      <c r="M516" s="55" t="s">
        <v>1589</v>
      </c>
      <c r="N516" s="55" t="s">
        <v>1590</v>
      </c>
      <c r="O516" s="56"/>
      <c r="P516" s="56">
        <v>1</v>
      </c>
      <c r="Q516" s="61">
        <v>0</v>
      </c>
      <c r="R516" s="60">
        <v>259170</v>
      </c>
      <c r="S516" s="59">
        <v>0</v>
      </c>
      <c r="T516" s="58">
        <v>259170</v>
      </c>
      <c r="U516" s="57" t="s">
        <v>150</v>
      </c>
      <c r="V516" s="55" t="s">
        <v>2002</v>
      </c>
    </row>
    <row r="517" spans="1:22" ht="15.5" customHeight="1" x14ac:dyDescent="0.25">
      <c r="A517" s="56">
        <v>516</v>
      </c>
      <c r="B517" s="55"/>
      <c r="C517" s="62" t="s">
        <v>803</v>
      </c>
      <c r="D517" s="64">
        <v>39595</v>
      </c>
      <c r="E517" s="62" t="s">
        <v>2309</v>
      </c>
      <c r="F517" s="63">
        <v>3013</v>
      </c>
      <c r="G517" s="62" t="s">
        <v>2267</v>
      </c>
      <c r="H517" s="57" t="s">
        <v>804</v>
      </c>
      <c r="I517" s="57" t="s">
        <v>2283</v>
      </c>
      <c r="J517" s="56"/>
      <c r="K517" s="56"/>
      <c r="L517" s="56"/>
      <c r="M517" s="55" t="s">
        <v>2003</v>
      </c>
      <c r="N517" s="55" t="s">
        <v>2004</v>
      </c>
      <c r="O517" s="56"/>
      <c r="P517" s="56"/>
      <c r="Q517" s="61">
        <v>0</v>
      </c>
      <c r="R517" s="60">
        <v>0</v>
      </c>
      <c r="S517" s="59">
        <v>3000</v>
      </c>
      <c r="T517" s="58">
        <v>3000</v>
      </c>
      <c r="U517" s="57" t="s">
        <v>805</v>
      </c>
      <c r="V517" s="55" t="s">
        <v>1173</v>
      </c>
    </row>
    <row r="518" spans="1:22" ht="15.5" customHeight="1" x14ac:dyDescent="0.25">
      <c r="A518" s="56">
        <v>517</v>
      </c>
      <c r="B518" s="55"/>
      <c r="C518" s="62" t="s">
        <v>806</v>
      </c>
      <c r="D518" s="64">
        <v>39595</v>
      </c>
      <c r="E518" s="62" t="s">
        <v>2309</v>
      </c>
      <c r="F518" s="63">
        <v>1909</v>
      </c>
      <c r="G518" s="62" t="s">
        <v>2267</v>
      </c>
      <c r="H518" s="57" t="s">
        <v>807</v>
      </c>
      <c r="I518" s="57" t="s">
        <v>2298</v>
      </c>
      <c r="J518" s="56"/>
      <c r="K518" s="56"/>
      <c r="L518" s="56"/>
      <c r="M518" s="55" t="s">
        <v>2005</v>
      </c>
      <c r="N518" s="55" t="s">
        <v>1492</v>
      </c>
      <c r="O518" s="56"/>
      <c r="P518" s="56"/>
      <c r="Q518" s="61">
        <v>0</v>
      </c>
      <c r="R518" s="60">
        <v>0</v>
      </c>
      <c r="S518" s="59">
        <v>3000</v>
      </c>
      <c r="T518" s="58">
        <v>3000</v>
      </c>
      <c r="U518" s="57" t="s">
        <v>808</v>
      </c>
      <c r="V518" s="55" t="s">
        <v>1277</v>
      </c>
    </row>
    <row r="519" spans="1:22" ht="15.5" customHeight="1" x14ac:dyDescent="0.25">
      <c r="A519" s="56">
        <v>518</v>
      </c>
      <c r="B519" s="55"/>
      <c r="C519" s="62" t="s">
        <v>809</v>
      </c>
      <c r="D519" s="64">
        <v>39595</v>
      </c>
      <c r="E519" s="62" t="s">
        <v>2309</v>
      </c>
      <c r="F519" s="63">
        <v>10513</v>
      </c>
      <c r="G519" s="62" t="s">
        <v>2267</v>
      </c>
      <c r="H519" s="57" t="s">
        <v>2697</v>
      </c>
      <c r="I519" s="57" t="s">
        <v>2283</v>
      </c>
      <c r="J519" s="56"/>
      <c r="K519" s="56"/>
      <c r="L519" s="56"/>
      <c r="M519" s="55" t="s">
        <v>2006</v>
      </c>
      <c r="N519" s="55" t="s">
        <v>1386</v>
      </c>
      <c r="O519" s="56"/>
      <c r="P519" s="56"/>
      <c r="Q519" s="61">
        <v>0</v>
      </c>
      <c r="R519" s="60">
        <v>0</v>
      </c>
      <c r="S519" s="59">
        <v>3000</v>
      </c>
      <c r="T519" s="58">
        <v>3000</v>
      </c>
      <c r="U519" s="57" t="s">
        <v>810</v>
      </c>
      <c r="V519" s="55" t="s">
        <v>1280</v>
      </c>
    </row>
    <row r="520" spans="1:22" ht="15.5" customHeight="1" x14ac:dyDescent="0.25">
      <c r="A520" s="56">
        <v>519</v>
      </c>
      <c r="B520" s="55"/>
      <c r="C520" s="62" t="s">
        <v>811</v>
      </c>
      <c r="D520" s="64">
        <v>39595</v>
      </c>
      <c r="E520" s="62" t="s">
        <v>2309</v>
      </c>
      <c r="F520" s="63">
        <v>10517</v>
      </c>
      <c r="G520" s="62" t="s">
        <v>2267</v>
      </c>
      <c r="H520" s="57" t="s">
        <v>2697</v>
      </c>
      <c r="I520" s="57" t="s">
        <v>2283</v>
      </c>
      <c r="J520" s="56"/>
      <c r="K520" s="56"/>
      <c r="L520" s="56"/>
      <c r="M520" s="55" t="s">
        <v>1391</v>
      </c>
      <c r="N520" s="55" t="s">
        <v>1386</v>
      </c>
      <c r="O520" s="56"/>
      <c r="P520" s="56"/>
      <c r="Q520" s="61">
        <v>0</v>
      </c>
      <c r="R520" s="60">
        <v>0</v>
      </c>
      <c r="S520" s="59">
        <v>3000</v>
      </c>
      <c r="T520" s="58">
        <v>3000</v>
      </c>
      <c r="U520" s="57" t="s">
        <v>2706</v>
      </c>
      <c r="V520" s="55" t="s">
        <v>1280</v>
      </c>
    </row>
    <row r="521" spans="1:22" ht="15.5" customHeight="1" x14ac:dyDescent="0.25">
      <c r="A521" s="56">
        <v>520</v>
      </c>
      <c r="B521" s="55"/>
      <c r="C521" s="62" t="s">
        <v>812</v>
      </c>
      <c r="D521" s="64">
        <v>39595</v>
      </c>
      <c r="E521" s="62" t="s">
        <v>2390</v>
      </c>
      <c r="F521" s="63">
        <v>401</v>
      </c>
      <c r="G521" s="62" t="s">
        <v>2267</v>
      </c>
      <c r="H521" s="57" t="s">
        <v>2440</v>
      </c>
      <c r="I521" s="57" t="s">
        <v>2298</v>
      </c>
      <c r="J521" s="56"/>
      <c r="K521" s="56"/>
      <c r="L521" s="56"/>
      <c r="M521" s="55" t="s">
        <v>2007</v>
      </c>
      <c r="N521" s="55" t="s">
        <v>1149</v>
      </c>
      <c r="O521" s="56"/>
      <c r="P521" s="56"/>
      <c r="Q521" s="61">
        <v>0</v>
      </c>
      <c r="R521" s="60">
        <v>0</v>
      </c>
      <c r="S521" s="59">
        <v>3000</v>
      </c>
      <c r="T521" s="58">
        <v>3000</v>
      </c>
      <c r="U521" s="57" t="s">
        <v>813</v>
      </c>
      <c r="V521" s="55" t="s">
        <v>2008</v>
      </c>
    </row>
    <row r="522" spans="1:22" ht="15.5" customHeight="1" x14ac:dyDescent="0.25">
      <c r="A522" s="56">
        <v>521</v>
      </c>
      <c r="B522" s="55"/>
      <c r="C522" s="62" t="s">
        <v>814</v>
      </c>
      <c r="D522" s="64">
        <v>39595</v>
      </c>
      <c r="E522" s="62" t="s">
        <v>2323</v>
      </c>
      <c r="F522" s="63">
        <v>7005</v>
      </c>
      <c r="G522" s="62" t="s">
        <v>2267</v>
      </c>
      <c r="H522" s="57" t="s">
        <v>815</v>
      </c>
      <c r="I522" s="57" t="s">
        <v>2287</v>
      </c>
      <c r="J522" s="56"/>
      <c r="K522" s="56"/>
      <c r="L522" s="56"/>
      <c r="M522" s="55" t="s">
        <v>2009</v>
      </c>
      <c r="N522" s="55" t="s">
        <v>1388</v>
      </c>
      <c r="O522" s="56"/>
      <c r="P522" s="56"/>
      <c r="Q522" s="61">
        <v>0</v>
      </c>
      <c r="R522" s="60">
        <v>0</v>
      </c>
      <c r="S522" s="59">
        <v>500</v>
      </c>
      <c r="T522" s="58">
        <v>500</v>
      </c>
      <c r="U522" s="57" t="s">
        <v>816</v>
      </c>
      <c r="V522" s="55" t="s">
        <v>1237</v>
      </c>
    </row>
    <row r="523" spans="1:22" ht="15.5" customHeight="1" x14ac:dyDescent="0.25">
      <c r="A523" s="56">
        <v>522</v>
      </c>
      <c r="B523" s="55"/>
      <c r="C523" s="62" t="s">
        <v>817</v>
      </c>
      <c r="D523" s="64">
        <v>39595</v>
      </c>
      <c r="E523" s="62" t="s">
        <v>2323</v>
      </c>
      <c r="F523" s="63">
        <v>8221</v>
      </c>
      <c r="G523" s="62" t="s">
        <v>2267</v>
      </c>
      <c r="H523" s="57" t="s">
        <v>818</v>
      </c>
      <c r="I523" s="57" t="s">
        <v>2387</v>
      </c>
      <c r="J523" s="56"/>
      <c r="K523" s="56"/>
      <c r="L523" s="56"/>
      <c r="M523" s="55" t="s">
        <v>2010</v>
      </c>
      <c r="N523" s="55" t="s">
        <v>1388</v>
      </c>
      <c r="O523" s="56"/>
      <c r="P523" s="56"/>
      <c r="Q523" s="61">
        <v>0</v>
      </c>
      <c r="R523" s="60">
        <v>0</v>
      </c>
      <c r="S523" s="59">
        <v>500</v>
      </c>
      <c r="T523" s="58">
        <v>500</v>
      </c>
      <c r="U523" s="57" t="s">
        <v>819</v>
      </c>
      <c r="V523" s="55" t="s">
        <v>1150</v>
      </c>
    </row>
    <row r="524" spans="1:22" ht="15.5" customHeight="1" x14ac:dyDescent="0.25">
      <c r="A524" s="56">
        <v>523</v>
      </c>
      <c r="B524" s="55"/>
      <c r="C524" s="62" t="s">
        <v>820</v>
      </c>
      <c r="D524" s="64">
        <v>39595</v>
      </c>
      <c r="E524" s="62" t="s">
        <v>2323</v>
      </c>
      <c r="F524" s="63">
        <v>13801</v>
      </c>
      <c r="G524" s="62" t="s">
        <v>2267</v>
      </c>
      <c r="H524" s="57" t="s">
        <v>821</v>
      </c>
      <c r="I524" s="57" t="s">
        <v>2283</v>
      </c>
      <c r="J524" s="56"/>
      <c r="K524" s="56"/>
      <c r="L524" s="56"/>
      <c r="M524" s="55" t="s">
        <v>2011</v>
      </c>
      <c r="N524" s="55" t="s">
        <v>1388</v>
      </c>
      <c r="O524" s="56"/>
      <c r="P524" s="56"/>
      <c r="Q524" s="61">
        <v>0</v>
      </c>
      <c r="R524" s="60">
        <v>0</v>
      </c>
      <c r="S524" s="59">
        <v>500</v>
      </c>
      <c r="T524" s="58">
        <v>500</v>
      </c>
      <c r="U524" s="57" t="s">
        <v>822</v>
      </c>
      <c r="V524" s="55" t="s">
        <v>1150</v>
      </c>
    </row>
    <row r="525" spans="1:22" ht="15.5" customHeight="1" x14ac:dyDescent="0.25">
      <c r="A525" s="56">
        <v>524</v>
      </c>
      <c r="B525" s="55"/>
      <c r="C525" s="62" t="s">
        <v>823</v>
      </c>
      <c r="D525" s="64">
        <v>39595</v>
      </c>
      <c r="E525" s="62" t="s">
        <v>2323</v>
      </c>
      <c r="F525" s="63">
        <v>501</v>
      </c>
      <c r="G525" s="62" t="s">
        <v>2267</v>
      </c>
      <c r="H525" s="57" t="s">
        <v>2809</v>
      </c>
      <c r="I525" s="57" t="s">
        <v>2269</v>
      </c>
      <c r="J525" s="56"/>
      <c r="K525" s="56"/>
      <c r="L525" s="56"/>
      <c r="M525" s="55" t="s">
        <v>2012</v>
      </c>
      <c r="N525" s="55" t="s">
        <v>1388</v>
      </c>
      <c r="O525" s="56"/>
      <c r="P525" s="56"/>
      <c r="Q525" s="61">
        <v>0</v>
      </c>
      <c r="R525" s="60">
        <v>0</v>
      </c>
      <c r="S525" s="59">
        <v>500</v>
      </c>
      <c r="T525" s="58">
        <v>500</v>
      </c>
      <c r="U525" s="57" t="s">
        <v>824</v>
      </c>
      <c r="V525" s="55" t="s">
        <v>2013</v>
      </c>
    </row>
    <row r="526" spans="1:22" ht="15.5" customHeight="1" x14ac:dyDescent="0.25">
      <c r="A526" s="56">
        <v>525</v>
      </c>
      <c r="B526" s="55"/>
      <c r="C526" s="62" t="s">
        <v>825</v>
      </c>
      <c r="D526" s="64">
        <v>39595</v>
      </c>
      <c r="E526" s="62" t="s">
        <v>2323</v>
      </c>
      <c r="F526" s="63">
        <v>2809</v>
      </c>
      <c r="G526" s="62" t="s">
        <v>2267</v>
      </c>
      <c r="H526" s="57" t="s">
        <v>2374</v>
      </c>
      <c r="I526" s="57" t="s">
        <v>2269</v>
      </c>
      <c r="J526" s="56"/>
      <c r="K526" s="56"/>
      <c r="L526" s="56"/>
      <c r="M526" s="55" t="s">
        <v>2014</v>
      </c>
      <c r="N526" s="55" t="s">
        <v>1388</v>
      </c>
      <c r="O526" s="56"/>
      <c r="P526" s="56"/>
      <c r="Q526" s="61">
        <v>0</v>
      </c>
      <c r="R526" s="60">
        <v>0</v>
      </c>
      <c r="S526" s="59">
        <v>500</v>
      </c>
      <c r="T526" s="58">
        <v>500</v>
      </c>
      <c r="U526" s="57" t="s">
        <v>826</v>
      </c>
      <c r="V526" s="55" t="s">
        <v>1138</v>
      </c>
    </row>
    <row r="527" spans="1:22" ht="15.5" customHeight="1" x14ac:dyDescent="0.25">
      <c r="A527" s="56">
        <v>526</v>
      </c>
      <c r="B527" s="55"/>
      <c r="C527" s="62" t="s">
        <v>827</v>
      </c>
      <c r="D527" s="64">
        <v>39595</v>
      </c>
      <c r="E527" s="62" t="s">
        <v>2323</v>
      </c>
      <c r="F527" s="63">
        <v>2908</v>
      </c>
      <c r="G527" s="62" t="s">
        <v>2267</v>
      </c>
      <c r="H527" s="57" t="s">
        <v>828</v>
      </c>
      <c r="I527" s="57" t="s">
        <v>2269</v>
      </c>
      <c r="J527" s="56"/>
      <c r="K527" s="56"/>
      <c r="L527" s="56"/>
      <c r="M527" s="55" t="s">
        <v>2015</v>
      </c>
      <c r="N527" s="55" t="s">
        <v>1388</v>
      </c>
      <c r="O527" s="56"/>
      <c r="P527" s="56"/>
      <c r="Q527" s="61">
        <v>0</v>
      </c>
      <c r="R527" s="60">
        <v>0</v>
      </c>
      <c r="S527" s="59">
        <v>500</v>
      </c>
      <c r="T527" s="58">
        <v>500</v>
      </c>
      <c r="U527" s="57" t="s">
        <v>829</v>
      </c>
      <c r="V527" s="55" t="s">
        <v>1138</v>
      </c>
    </row>
    <row r="528" spans="1:22" ht="15.5" customHeight="1" x14ac:dyDescent="0.25">
      <c r="A528" s="56">
        <v>527</v>
      </c>
      <c r="B528" s="55"/>
      <c r="C528" s="62" t="s">
        <v>830</v>
      </c>
      <c r="D528" s="64">
        <v>39595</v>
      </c>
      <c r="E528" s="62" t="s">
        <v>2323</v>
      </c>
      <c r="F528" s="63">
        <v>10601</v>
      </c>
      <c r="G528" s="62" t="s">
        <v>2267</v>
      </c>
      <c r="H528" s="57" t="s">
        <v>2697</v>
      </c>
      <c r="I528" s="57" t="s">
        <v>2283</v>
      </c>
      <c r="J528" s="56"/>
      <c r="K528" s="56"/>
      <c r="L528" s="56"/>
      <c r="M528" s="55" t="s">
        <v>2016</v>
      </c>
      <c r="N528" s="55" t="s">
        <v>1388</v>
      </c>
      <c r="O528" s="56"/>
      <c r="P528" s="56"/>
      <c r="Q528" s="61">
        <v>0</v>
      </c>
      <c r="R528" s="60">
        <v>0</v>
      </c>
      <c r="S528" s="59">
        <v>500</v>
      </c>
      <c r="T528" s="58">
        <v>500</v>
      </c>
      <c r="U528" s="57" t="s">
        <v>831</v>
      </c>
      <c r="V528" s="55" t="s">
        <v>1138</v>
      </c>
    </row>
    <row r="529" spans="1:22" ht="16.399999999999999" customHeight="1" x14ac:dyDescent="0.25">
      <c r="A529" s="56">
        <v>528</v>
      </c>
      <c r="B529" s="55"/>
      <c r="C529" s="62" t="s">
        <v>832</v>
      </c>
      <c r="D529" s="64">
        <v>39595</v>
      </c>
      <c r="E529" s="62" t="s">
        <v>2323</v>
      </c>
      <c r="F529" s="63">
        <v>2713</v>
      </c>
      <c r="G529" s="62" t="s">
        <v>2267</v>
      </c>
      <c r="H529" s="57" t="s">
        <v>833</v>
      </c>
      <c r="I529" s="57" t="s">
        <v>2283</v>
      </c>
      <c r="J529" s="56"/>
      <c r="K529" s="56"/>
      <c r="L529" s="56"/>
      <c r="M529" s="55" t="s">
        <v>2017</v>
      </c>
      <c r="N529" s="55" t="s">
        <v>1388</v>
      </c>
      <c r="O529" s="56"/>
      <c r="P529" s="56"/>
      <c r="Q529" s="61">
        <v>0</v>
      </c>
      <c r="R529" s="60">
        <v>0</v>
      </c>
      <c r="S529" s="59">
        <v>500</v>
      </c>
      <c r="T529" s="58">
        <v>500</v>
      </c>
      <c r="U529" s="57" t="s">
        <v>834</v>
      </c>
      <c r="V529" s="55" t="s">
        <v>1138</v>
      </c>
    </row>
    <row r="530" spans="1:22" ht="15.5" customHeight="1" x14ac:dyDescent="0.25">
      <c r="A530" s="56">
        <v>529</v>
      </c>
      <c r="B530" s="55"/>
      <c r="C530" s="62" t="s">
        <v>835</v>
      </c>
      <c r="D530" s="64">
        <v>39595</v>
      </c>
      <c r="E530" s="62" t="s">
        <v>2323</v>
      </c>
      <c r="F530" s="63">
        <v>6404</v>
      </c>
      <c r="G530" s="62" t="s">
        <v>2267</v>
      </c>
      <c r="H530" s="57" t="s">
        <v>836</v>
      </c>
      <c r="I530" s="57" t="s">
        <v>2298</v>
      </c>
      <c r="J530" s="56"/>
      <c r="K530" s="56"/>
      <c r="L530" s="56"/>
      <c r="M530" s="55" t="s">
        <v>2018</v>
      </c>
      <c r="N530" s="55" t="s">
        <v>1680</v>
      </c>
      <c r="O530" s="56"/>
      <c r="P530" s="56"/>
      <c r="Q530" s="61">
        <v>0</v>
      </c>
      <c r="R530" s="60">
        <v>0</v>
      </c>
      <c r="S530" s="59">
        <v>500</v>
      </c>
      <c r="T530" s="58">
        <v>500</v>
      </c>
      <c r="U530" s="57" t="s">
        <v>837</v>
      </c>
      <c r="V530" s="55" t="s">
        <v>1138</v>
      </c>
    </row>
    <row r="531" spans="1:22" ht="15.5" customHeight="1" x14ac:dyDescent="0.25">
      <c r="A531" s="56">
        <v>530</v>
      </c>
      <c r="B531" s="55"/>
      <c r="C531" s="62" t="s">
        <v>838</v>
      </c>
      <c r="D531" s="64">
        <v>39595</v>
      </c>
      <c r="E531" s="62" t="s">
        <v>2323</v>
      </c>
      <c r="F531" s="63">
        <v>3520</v>
      </c>
      <c r="G531" s="62" t="s">
        <v>2267</v>
      </c>
      <c r="H531" s="57" t="s">
        <v>641</v>
      </c>
      <c r="I531" s="57" t="s">
        <v>2350</v>
      </c>
      <c r="J531" s="56"/>
      <c r="K531" s="56"/>
      <c r="L531" s="56"/>
      <c r="M531" s="55" t="s">
        <v>1912</v>
      </c>
      <c r="N531" s="55" t="s">
        <v>2019</v>
      </c>
      <c r="O531" s="56"/>
      <c r="P531" s="56"/>
      <c r="Q531" s="61">
        <v>0</v>
      </c>
      <c r="R531" s="60">
        <v>0</v>
      </c>
      <c r="S531" s="59">
        <v>500</v>
      </c>
      <c r="T531" s="58">
        <v>500</v>
      </c>
      <c r="U531" s="57" t="s">
        <v>642</v>
      </c>
      <c r="V531" s="55" t="s">
        <v>2020</v>
      </c>
    </row>
    <row r="532" spans="1:22" ht="15.5" customHeight="1" x14ac:dyDescent="0.25">
      <c r="A532" s="56">
        <v>531</v>
      </c>
      <c r="B532" s="55"/>
      <c r="C532" s="62" t="s">
        <v>839</v>
      </c>
      <c r="D532" s="64">
        <v>39595</v>
      </c>
      <c r="E532" s="62" t="s">
        <v>2323</v>
      </c>
      <c r="F532" s="63">
        <v>233</v>
      </c>
      <c r="G532" s="62" t="s">
        <v>2267</v>
      </c>
      <c r="H532" s="57" t="s">
        <v>840</v>
      </c>
      <c r="I532" s="57" t="s">
        <v>2269</v>
      </c>
      <c r="J532" s="56"/>
      <c r="K532" s="56"/>
      <c r="L532" s="56"/>
      <c r="M532" s="55" t="s">
        <v>2021</v>
      </c>
      <c r="N532" s="55" t="s">
        <v>1726</v>
      </c>
      <c r="O532" s="56"/>
      <c r="P532" s="56"/>
      <c r="Q532" s="61">
        <v>0</v>
      </c>
      <c r="R532" s="60">
        <v>0</v>
      </c>
      <c r="S532" s="59">
        <v>500</v>
      </c>
      <c r="T532" s="58">
        <v>500</v>
      </c>
      <c r="U532" s="57" t="s">
        <v>841</v>
      </c>
      <c r="V532" s="55" t="s">
        <v>1138</v>
      </c>
    </row>
    <row r="533" spans="1:22" ht="15.5" customHeight="1" x14ac:dyDescent="0.25">
      <c r="A533" s="56">
        <v>532</v>
      </c>
      <c r="B533" s="55"/>
      <c r="C533" s="62" t="s">
        <v>842</v>
      </c>
      <c r="D533" s="64">
        <v>39595</v>
      </c>
      <c r="E533" s="62" t="s">
        <v>2323</v>
      </c>
      <c r="F533" s="63">
        <v>2625</v>
      </c>
      <c r="G533" s="62" t="s">
        <v>2267</v>
      </c>
      <c r="H533" s="57" t="s">
        <v>843</v>
      </c>
      <c r="I533" s="57" t="s">
        <v>2269</v>
      </c>
      <c r="J533" s="56"/>
      <c r="K533" s="56"/>
      <c r="L533" s="56"/>
      <c r="M533" s="55" t="s">
        <v>2022</v>
      </c>
      <c r="N533" s="55" t="s">
        <v>1726</v>
      </c>
      <c r="O533" s="56"/>
      <c r="P533" s="56"/>
      <c r="Q533" s="61">
        <v>0</v>
      </c>
      <c r="R533" s="60">
        <v>0</v>
      </c>
      <c r="S533" s="59">
        <v>500</v>
      </c>
      <c r="T533" s="58">
        <v>500</v>
      </c>
      <c r="U533" s="57" t="s">
        <v>844</v>
      </c>
      <c r="V533" s="55" t="s">
        <v>1138</v>
      </c>
    </row>
    <row r="534" spans="1:22" ht="15.5" customHeight="1" x14ac:dyDescent="0.25">
      <c r="A534" s="56">
        <v>533</v>
      </c>
      <c r="B534" s="55"/>
      <c r="C534" s="62" t="s">
        <v>845</v>
      </c>
      <c r="D534" s="64">
        <v>39595</v>
      </c>
      <c r="E534" s="62" t="s">
        <v>2323</v>
      </c>
      <c r="F534" s="63">
        <v>3609</v>
      </c>
      <c r="G534" s="62" t="s">
        <v>2267</v>
      </c>
      <c r="H534" s="57" t="s">
        <v>846</v>
      </c>
      <c r="I534" s="57" t="s">
        <v>2287</v>
      </c>
      <c r="J534" s="56"/>
      <c r="K534" s="56"/>
      <c r="L534" s="56"/>
      <c r="M534" s="55" t="s">
        <v>2023</v>
      </c>
      <c r="N534" s="55" t="s">
        <v>1726</v>
      </c>
      <c r="O534" s="56"/>
      <c r="P534" s="56"/>
      <c r="Q534" s="61">
        <v>0</v>
      </c>
      <c r="R534" s="60">
        <v>0</v>
      </c>
      <c r="S534" s="59">
        <v>500</v>
      </c>
      <c r="T534" s="58">
        <v>500</v>
      </c>
      <c r="U534" s="57" t="s">
        <v>847</v>
      </c>
      <c r="V534" s="55" t="s">
        <v>1138</v>
      </c>
    </row>
    <row r="535" spans="1:22" ht="15.5" customHeight="1" x14ac:dyDescent="0.25">
      <c r="A535" s="56">
        <v>534</v>
      </c>
      <c r="B535" s="55"/>
      <c r="C535" s="62" t="s">
        <v>848</v>
      </c>
      <c r="D535" s="64">
        <v>39595</v>
      </c>
      <c r="E535" s="62" t="s">
        <v>2345</v>
      </c>
      <c r="F535" s="63">
        <v>2424</v>
      </c>
      <c r="G535" s="62" t="s">
        <v>2267</v>
      </c>
      <c r="H535" s="57" t="s">
        <v>849</v>
      </c>
      <c r="I535" s="57" t="s">
        <v>2269</v>
      </c>
      <c r="J535" s="56"/>
      <c r="K535" s="56"/>
      <c r="L535" s="56"/>
      <c r="M535" s="55" t="s">
        <v>2024</v>
      </c>
      <c r="N535" s="55" t="s">
        <v>2025</v>
      </c>
      <c r="O535" s="56"/>
      <c r="P535" s="56"/>
      <c r="Q535" s="61">
        <v>0</v>
      </c>
      <c r="R535" s="60">
        <v>0</v>
      </c>
      <c r="S535" s="59">
        <v>500</v>
      </c>
      <c r="T535" s="58">
        <v>500</v>
      </c>
      <c r="U535" s="57" t="s">
        <v>850</v>
      </c>
      <c r="V535" s="55" t="s">
        <v>2026</v>
      </c>
    </row>
    <row r="536" spans="1:22" ht="15.5" customHeight="1" x14ac:dyDescent="0.25">
      <c r="A536" s="56">
        <v>535</v>
      </c>
      <c r="B536" s="55"/>
      <c r="C536" s="62" t="s">
        <v>851</v>
      </c>
      <c r="D536" s="64">
        <v>39595</v>
      </c>
      <c r="E536" s="62" t="s">
        <v>2345</v>
      </c>
      <c r="F536" s="63">
        <v>10702</v>
      </c>
      <c r="G536" s="62" t="s">
        <v>2267</v>
      </c>
      <c r="H536" s="57" t="s">
        <v>852</v>
      </c>
      <c r="I536" s="57" t="s">
        <v>2283</v>
      </c>
      <c r="J536" s="56"/>
      <c r="K536" s="56"/>
      <c r="L536" s="56"/>
      <c r="M536" s="55" t="s">
        <v>2027</v>
      </c>
      <c r="N536" s="55" t="s">
        <v>2028</v>
      </c>
      <c r="O536" s="56"/>
      <c r="P536" s="56"/>
      <c r="Q536" s="61">
        <v>0</v>
      </c>
      <c r="R536" s="60">
        <v>0</v>
      </c>
      <c r="S536" s="59">
        <v>500</v>
      </c>
      <c r="T536" s="58">
        <v>500</v>
      </c>
      <c r="U536" s="57" t="s">
        <v>853</v>
      </c>
      <c r="V536" s="55" t="s">
        <v>1405</v>
      </c>
    </row>
    <row r="537" spans="1:22" ht="15.5" customHeight="1" x14ac:dyDescent="0.25">
      <c r="A537" s="56">
        <v>536</v>
      </c>
      <c r="B537" s="55"/>
      <c r="C537" s="62" t="s">
        <v>854</v>
      </c>
      <c r="D537" s="64">
        <v>39595</v>
      </c>
      <c r="E537" s="62" t="s">
        <v>2345</v>
      </c>
      <c r="F537" s="63">
        <v>7300</v>
      </c>
      <c r="G537" s="62" t="s">
        <v>2267</v>
      </c>
      <c r="H537" s="57" t="s">
        <v>855</v>
      </c>
      <c r="I537" s="57" t="s">
        <v>2267</v>
      </c>
      <c r="J537" s="56"/>
      <c r="K537" s="56"/>
      <c r="L537" s="56"/>
      <c r="M537" s="55" t="s">
        <v>2029</v>
      </c>
      <c r="N537" s="55" t="s">
        <v>2028</v>
      </c>
      <c r="O537" s="56"/>
      <c r="P537" s="56"/>
      <c r="Q537" s="61">
        <v>0</v>
      </c>
      <c r="R537" s="60">
        <v>0</v>
      </c>
      <c r="S537" s="59">
        <v>500</v>
      </c>
      <c r="T537" s="58">
        <v>500</v>
      </c>
      <c r="U537" s="57" t="s">
        <v>856</v>
      </c>
      <c r="V537" s="55" t="s">
        <v>1405</v>
      </c>
    </row>
    <row r="538" spans="1:22" ht="15.5" customHeight="1" x14ac:dyDescent="0.25">
      <c r="A538" s="56">
        <v>537</v>
      </c>
      <c r="B538" s="55"/>
      <c r="C538" s="62" t="s">
        <v>857</v>
      </c>
      <c r="D538" s="64">
        <v>39595</v>
      </c>
      <c r="E538" s="62" t="s">
        <v>2345</v>
      </c>
      <c r="F538" s="63">
        <v>3300</v>
      </c>
      <c r="G538" s="62" t="s">
        <v>2267</v>
      </c>
      <c r="H538" s="57" t="s">
        <v>858</v>
      </c>
      <c r="I538" s="57" t="s">
        <v>2405</v>
      </c>
      <c r="J538" s="56"/>
      <c r="K538" s="56"/>
      <c r="L538" s="56"/>
      <c r="M538" s="55" t="s">
        <v>2030</v>
      </c>
      <c r="N538" s="55" t="s">
        <v>1456</v>
      </c>
      <c r="O538" s="56"/>
      <c r="P538" s="56"/>
      <c r="Q538" s="61">
        <v>0</v>
      </c>
      <c r="R538" s="60">
        <v>0</v>
      </c>
      <c r="S538" s="59">
        <v>500</v>
      </c>
      <c r="T538" s="58">
        <v>500</v>
      </c>
      <c r="U538" s="57" t="s">
        <v>859</v>
      </c>
      <c r="V538" s="55" t="s">
        <v>2031</v>
      </c>
    </row>
    <row r="539" spans="1:22" ht="15.5" customHeight="1" x14ac:dyDescent="0.25">
      <c r="A539" s="56">
        <v>538</v>
      </c>
      <c r="B539" s="55"/>
      <c r="C539" s="62" t="s">
        <v>860</v>
      </c>
      <c r="D539" s="64">
        <v>39595</v>
      </c>
      <c r="E539" s="62" t="s">
        <v>2408</v>
      </c>
      <c r="F539" s="63">
        <v>10800</v>
      </c>
      <c r="G539" s="62" t="s">
        <v>2267</v>
      </c>
      <c r="H539" s="57" t="s">
        <v>2314</v>
      </c>
      <c r="I539" s="57" t="s">
        <v>2315</v>
      </c>
      <c r="J539" s="56"/>
      <c r="K539" s="56"/>
      <c r="L539" s="56"/>
      <c r="M539" s="55" t="s">
        <v>1980</v>
      </c>
      <c r="N539" s="55" t="s">
        <v>1112</v>
      </c>
      <c r="O539" s="56"/>
      <c r="P539" s="56"/>
      <c r="Q539" s="61">
        <v>0</v>
      </c>
      <c r="R539" s="60">
        <v>0</v>
      </c>
      <c r="S539" s="59">
        <v>500</v>
      </c>
      <c r="T539" s="58">
        <v>500</v>
      </c>
      <c r="U539" s="57" t="s">
        <v>2267</v>
      </c>
      <c r="V539" s="55" t="s">
        <v>2032</v>
      </c>
    </row>
    <row r="540" spans="1:22" ht="15.5" customHeight="1" x14ac:dyDescent="0.25">
      <c r="A540" s="56">
        <v>539</v>
      </c>
      <c r="B540" s="55"/>
      <c r="C540" s="62" t="s">
        <v>861</v>
      </c>
      <c r="D540" s="64">
        <v>39595</v>
      </c>
      <c r="E540" s="62" t="s">
        <v>2408</v>
      </c>
      <c r="F540" s="63">
        <v>5801</v>
      </c>
      <c r="G540" s="62" t="s">
        <v>2267</v>
      </c>
      <c r="H540" s="57" t="s">
        <v>45</v>
      </c>
      <c r="I540" s="57" t="s">
        <v>2298</v>
      </c>
      <c r="J540" s="56"/>
      <c r="K540" s="56"/>
      <c r="L540" s="56"/>
      <c r="M540" s="55" t="s">
        <v>1513</v>
      </c>
      <c r="N540" s="55" t="s">
        <v>1726</v>
      </c>
      <c r="O540" s="56"/>
      <c r="P540" s="56"/>
      <c r="Q540" s="61">
        <v>0</v>
      </c>
      <c r="R540" s="60">
        <v>0</v>
      </c>
      <c r="S540" s="59">
        <v>500</v>
      </c>
      <c r="T540" s="58">
        <v>500</v>
      </c>
      <c r="U540" s="57" t="s">
        <v>46</v>
      </c>
      <c r="V540" s="55" t="s">
        <v>2033</v>
      </c>
    </row>
    <row r="541" spans="1:22" ht="15.5" customHeight="1" x14ac:dyDescent="0.25">
      <c r="A541" s="56">
        <v>540</v>
      </c>
      <c r="B541" s="55"/>
      <c r="C541" s="62" t="s">
        <v>862</v>
      </c>
      <c r="D541" s="64">
        <v>39595</v>
      </c>
      <c r="E541" s="62" t="s">
        <v>2408</v>
      </c>
      <c r="F541" s="63">
        <v>5709</v>
      </c>
      <c r="G541" s="62" t="s">
        <v>2267</v>
      </c>
      <c r="H541" s="57" t="s">
        <v>863</v>
      </c>
      <c r="I541" s="57" t="s">
        <v>2269</v>
      </c>
      <c r="J541" s="56"/>
      <c r="K541" s="56"/>
      <c r="L541" s="56"/>
      <c r="M541" s="55" t="s">
        <v>2034</v>
      </c>
      <c r="N541" s="55" t="s">
        <v>1112</v>
      </c>
      <c r="O541" s="56"/>
      <c r="P541" s="56"/>
      <c r="Q541" s="61">
        <v>0</v>
      </c>
      <c r="R541" s="60">
        <v>0</v>
      </c>
      <c r="S541" s="59">
        <v>500</v>
      </c>
      <c r="T541" s="58">
        <v>500</v>
      </c>
      <c r="U541" s="57" t="s">
        <v>864</v>
      </c>
      <c r="V541" s="55" t="s">
        <v>1738</v>
      </c>
    </row>
    <row r="542" spans="1:22" ht="15.5" customHeight="1" x14ac:dyDescent="0.25">
      <c r="A542" s="56">
        <v>541</v>
      </c>
      <c r="B542" s="55"/>
      <c r="C542" s="62" t="s">
        <v>865</v>
      </c>
      <c r="D542" s="64">
        <v>39595</v>
      </c>
      <c r="E542" s="62" t="s">
        <v>2408</v>
      </c>
      <c r="F542" s="63">
        <v>3812</v>
      </c>
      <c r="G542" s="62" t="s">
        <v>2267</v>
      </c>
      <c r="H542" s="57" t="s">
        <v>866</v>
      </c>
      <c r="I542" s="57" t="s">
        <v>2298</v>
      </c>
      <c r="J542" s="56"/>
      <c r="K542" s="56"/>
      <c r="L542" s="56"/>
      <c r="M542" s="55" t="s">
        <v>2035</v>
      </c>
      <c r="N542" s="55" t="s">
        <v>1112</v>
      </c>
      <c r="O542" s="56"/>
      <c r="P542" s="56"/>
      <c r="Q542" s="61">
        <v>0</v>
      </c>
      <c r="R542" s="60">
        <v>0</v>
      </c>
      <c r="S542" s="59">
        <v>500</v>
      </c>
      <c r="T542" s="58">
        <v>500</v>
      </c>
      <c r="U542" s="57" t="s">
        <v>867</v>
      </c>
      <c r="V542" s="55" t="s">
        <v>2036</v>
      </c>
    </row>
    <row r="543" spans="1:22" ht="15.5" customHeight="1" x14ac:dyDescent="0.25">
      <c r="A543" s="56">
        <v>542</v>
      </c>
      <c r="B543" s="55"/>
      <c r="C543" s="62" t="s">
        <v>868</v>
      </c>
      <c r="D543" s="64">
        <v>39595</v>
      </c>
      <c r="E543" s="62" t="s">
        <v>2408</v>
      </c>
      <c r="F543" s="63">
        <v>7816</v>
      </c>
      <c r="G543" s="62" t="s">
        <v>2267</v>
      </c>
      <c r="H543" s="57" t="s">
        <v>548</v>
      </c>
      <c r="I543" s="57" t="s">
        <v>2387</v>
      </c>
      <c r="J543" s="56"/>
      <c r="K543" s="56"/>
      <c r="L543" s="56"/>
      <c r="M543" s="55" t="s">
        <v>2037</v>
      </c>
      <c r="N543" s="55" t="s">
        <v>2038</v>
      </c>
      <c r="O543" s="56"/>
      <c r="P543" s="56"/>
      <c r="Q543" s="61">
        <v>0</v>
      </c>
      <c r="R543" s="60">
        <v>0</v>
      </c>
      <c r="S543" s="59">
        <v>500</v>
      </c>
      <c r="T543" s="58">
        <v>500</v>
      </c>
      <c r="U543" s="57" t="s">
        <v>869</v>
      </c>
      <c r="V543" s="55" t="s">
        <v>2039</v>
      </c>
    </row>
    <row r="544" spans="1:22" ht="15.5" customHeight="1" x14ac:dyDescent="0.25">
      <c r="A544" s="56">
        <v>543</v>
      </c>
      <c r="B544" s="55"/>
      <c r="C544" s="62" t="s">
        <v>870</v>
      </c>
      <c r="D544" s="64">
        <v>39595</v>
      </c>
      <c r="E544" s="62" t="s">
        <v>2749</v>
      </c>
      <c r="F544" s="63">
        <v>324</v>
      </c>
      <c r="G544" s="62" t="s">
        <v>2267</v>
      </c>
      <c r="H544" s="57" t="s">
        <v>535</v>
      </c>
      <c r="I544" s="57" t="s">
        <v>2405</v>
      </c>
      <c r="J544" s="56"/>
      <c r="K544" s="56"/>
      <c r="L544" s="56"/>
      <c r="M544" s="55" t="s">
        <v>2040</v>
      </c>
      <c r="N544" s="55" t="s">
        <v>1112</v>
      </c>
      <c r="O544" s="56"/>
      <c r="P544" s="56"/>
      <c r="Q544" s="61">
        <v>0</v>
      </c>
      <c r="R544" s="60">
        <v>0</v>
      </c>
      <c r="S544" s="59">
        <v>0</v>
      </c>
      <c r="T544" s="58">
        <v>0</v>
      </c>
      <c r="U544" s="57" t="s">
        <v>871</v>
      </c>
      <c r="V544" s="55" t="s">
        <v>2041</v>
      </c>
    </row>
    <row r="545" spans="1:22" ht="15.5" customHeight="1" x14ac:dyDescent="0.25">
      <c r="A545" s="56">
        <v>544</v>
      </c>
      <c r="B545" s="55"/>
      <c r="C545" s="62" t="s">
        <v>872</v>
      </c>
      <c r="D545" s="64">
        <v>39595</v>
      </c>
      <c r="E545" s="62" t="s">
        <v>2749</v>
      </c>
      <c r="F545" s="63">
        <v>2001</v>
      </c>
      <c r="G545" s="62" t="s">
        <v>2267</v>
      </c>
      <c r="H545" s="57" t="s">
        <v>873</v>
      </c>
      <c r="I545" s="57" t="s">
        <v>2387</v>
      </c>
      <c r="J545" s="56"/>
      <c r="K545" s="56"/>
      <c r="L545" s="56"/>
      <c r="M545" s="55" t="s">
        <v>2042</v>
      </c>
      <c r="N545" s="55" t="s">
        <v>1112</v>
      </c>
      <c r="O545" s="56"/>
      <c r="P545" s="56"/>
      <c r="Q545" s="61">
        <v>0</v>
      </c>
      <c r="R545" s="60">
        <v>0</v>
      </c>
      <c r="S545" s="59">
        <v>0</v>
      </c>
      <c r="T545" s="58">
        <v>0</v>
      </c>
      <c r="U545" s="57" t="s">
        <v>874</v>
      </c>
      <c r="V545" s="55" t="s">
        <v>2043</v>
      </c>
    </row>
    <row r="546" spans="1:22" ht="15.5" customHeight="1" x14ac:dyDescent="0.25">
      <c r="A546" s="56">
        <v>545</v>
      </c>
      <c r="B546" s="55"/>
      <c r="C546" s="62" t="s">
        <v>875</v>
      </c>
      <c r="D546" s="64">
        <v>39596</v>
      </c>
      <c r="E546" s="62" t="s">
        <v>2266</v>
      </c>
      <c r="F546" s="63">
        <v>2304</v>
      </c>
      <c r="G546" s="62" t="s">
        <v>2267</v>
      </c>
      <c r="H546" s="57" t="s">
        <v>2430</v>
      </c>
      <c r="I546" s="57" t="s">
        <v>2283</v>
      </c>
      <c r="J546" s="56">
        <v>6367</v>
      </c>
      <c r="K546" s="56">
        <v>59</v>
      </c>
      <c r="L546" s="56" t="s">
        <v>1517</v>
      </c>
      <c r="M546" s="55" t="s">
        <v>1844</v>
      </c>
      <c r="N546" s="55" t="s">
        <v>1845</v>
      </c>
      <c r="O546" s="56"/>
      <c r="P546" s="56">
        <v>1</v>
      </c>
      <c r="Q546" s="61">
        <v>0</v>
      </c>
      <c r="R546" s="60">
        <v>187103</v>
      </c>
      <c r="S546" s="59">
        <v>0</v>
      </c>
      <c r="T546" s="58">
        <v>187103</v>
      </c>
      <c r="U546" s="57" t="s">
        <v>876</v>
      </c>
      <c r="V546" s="55"/>
    </row>
    <row r="547" spans="1:22" ht="15.5" customHeight="1" x14ac:dyDescent="0.25">
      <c r="A547" s="56">
        <v>546</v>
      </c>
      <c r="B547" s="55"/>
      <c r="C547" s="62" t="s">
        <v>877</v>
      </c>
      <c r="D547" s="64">
        <v>39596</v>
      </c>
      <c r="E547" s="62" t="s">
        <v>2266</v>
      </c>
      <c r="F547" s="63">
        <v>2300</v>
      </c>
      <c r="G547" s="62" t="s">
        <v>2267</v>
      </c>
      <c r="H547" s="57" t="s">
        <v>2430</v>
      </c>
      <c r="I547" s="57" t="s">
        <v>2283</v>
      </c>
      <c r="J547" s="56">
        <v>6367</v>
      </c>
      <c r="K547" s="56">
        <v>58</v>
      </c>
      <c r="L547" s="56" t="s">
        <v>1517</v>
      </c>
      <c r="M547" s="55" t="s">
        <v>1844</v>
      </c>
      <c r="N547" s="55" t="s">
        <v>1845</v>
      </c>
      <c r="O547" s="56"/>
      <c r="P547" s="56">
        <v>1</v>
      </c>
      <c r="Q547" s="61">
        <v>0</v>
      </c>
      <c r="R547" s="60">
        <v>188433</v>
      </c>
      <c r="S547" s="59">
        <v>0</v>
      </c>
      <c r="T547" s="58">
        <v>188433</v>
      </c>
      <c r="U547" s="57" t="s">
        <v>878</v>
      </c>
      <c r="V547" s="55"/>
    </row>
    <row r="548" spans="1:22" ht="15.5" customHeight="1" x14ac:dyDescent="0.25">
      <c r="A548" s="56">
        <v>547</v>
      </c>
      <c r="B548" s="55"/>
      <c r="C548" s="62" t="s">
        <v>879</v>
      </c>
      <c r="D548" s="64">
        <v>39596</v>
      </c>
      <c r="E548" s="62" t="s">
        <v>2266</v>
      </c>
      <c r="F548" s="63">
        <v>2403</v>
      </c>
      <c r="G548" s="62" t="s">
        <v>2267</v>
      </c>
      <c r="H548" s="57" t="s">
        <v>2430</v>
      </c>
      <c r="I548" s="57" t="s">
        <v>2283</v>
      </c>
      <c r="J548" s="56">
        <v>6367</v>
      </c>
      <c r="K548" s="56">
        <v>54</v>
      </c>
      <c r="L548" s="56" t="s">
        <v>1517</v>
      </c>
      <c r="M548" s="55" t="s">
        <v>1844</v>
      </c>
      <c r="N548" s="55" t="s">
        <v>1845</v>
      </c>
      <c r="O548" s="56"/>
      <c r="P548" s="56">
        <v>1</v>
      </c>
      <c r="Q548" s="61">
        <v>0</v>
      </c>
      <c r="R548" s="60">
        <v>188433</v>
      </c>
      <c r="S548" s="59">
        <v>0</v>
      </c>
      <c r="T548" s="58">
        <v>188433</v>
      </c>
      <c r="U548" s="57" t="s">
        <v>880</v>
      </c>
      <c r="V548" s="55"/>
    </row>
    <row r="549" spans="1:22" ht="15.5" customHeight="1" x14ac:dyDescent="0.25">
      <c r="A549" s="56">
        <v>548</v>
      </c>
      <c r="B549" s="55"/>
      <c r="C549" s="62" t="s">
        <v>881</v>
      </c>
      <c r="D549" s="64">
        <v>39596</v>
      </c>
      <c r="E549" s="62" t="s">
        <v>2266</v>
      </c>
      <c r="F549" s="63">
        <v>2309</v>
      </c>
      <c r="G549" s="62" t="s">
        <v>2267</v>
      </c>
      <c r="H549" s="57" t="s">
        <v>2430</v>
      </c>
      <c r="I549" s="57" t="s">
        <v>2283</v>
      </c>
      <c r="J549" s="56">
        <v>6367</v>
      </c>
      <c r="K549" s="56">
        <v>55</v>
      </c>
      <c r="L549" s="56" t="s">
        <v>1517</v>
      </c>
      <c r="M549" s="55" t="s">
        <v>1844</v>
      </c>
      <c r="N549" s="55" t="s">
        <v>1845</v>
      </c>
      <c r="O549" s="56"/>
      <c r="P549" s="56">
        <v>1</v>
      </c>
      <c r="Q549" s="61">
        <v>0</v>
      </c>
      <c r="R549" s="60">
        <v>166775</v>
      </c>
      <c r="S549" s="59">
        <v>0</v>
      </c>
      <c r="T549" s="58">
        <v>166775</v>
      </c>
      <c r="U549" s="57" t="s">
        <v>882</v>
      </c>
      <c r="V549" s="55"/>
    </row>
    <row r="550" spans="1:22" ht="15.5" customHeight="1" x14ac:dyDescent="0.25">
      <c r="A550" s="56">
        <v>549</v>
      </c>
      <c r="B550" s="55"/>
      <c r="C550" s="62" t="s">
        <v>883</v>
      </c>
      <c r="D550" s="64">
        <v>39596</v>
      </c>
      <c r="E550" s="62" t="s">
        <v>2266</v>
      </c>
      <c r="F550" s="63">
        <v>306</v>
      </c>
      <c r="G550" s="62" t="s">
        <v>2267</v>
      </c>
      <c r="H550" s="57" t="s">
        <v>884</v>
      </c>
      <c r="I550" s="57" t="s">
        <v>2350</v>
      </c>
      <c r="J550" s="56">
        <v>6331</v>
      </c>
      <c r="K550" s="56">
        <v>76</v>
      </c>
      <c r="L550" s="56" t="s">
        <v>1635</v>
      </c>
      <c r="M550" s="55" t="s">
        <v>2044</v>
      </c>
      <c r="N550" s="55" t="s">
        <v>1301</v>
      </c>
      <c r="O550" s="56"/>
      <c r="P550" s="56">
        <v>1</v>
      </c>
      <c r="Q550" s="61">
        <v>0</v>
      </c>
      <c r="R550" s="60">
        <v>167802</v>
      </c>
      <c r="S550" s="59">
        <v>0</v>
      </c>
      <c r="T550" s="58">
        <v>167802</v>
      </c>
      <c r="U550" s="57" t="s">
        <v>885</v>
      </c>
      <c r="V550" s="55"/>
    </row>
    <row r="551" spans="1:22" ht="15.5" customHeight="1" x14ac:dyDescent="0.25">
      <c r="A551" s="56">
        <v>550</v>
      </c>
      <c r="B551" s="55"/>
      <c r="C551" s="62" t="s">
        <v>886</v>
      </c>
      <c r="D551" s="64">
        <v>39596</v>
      </c>
      <c r="E551" s="62" t="s">
        <v>2266</v>
      </c>
      <c r="F551" s="63">
        <v>204</v>
      </c>
      <c r="G551" s="62" t="s">
        <v>2267</v>
      </c>
      <c r="H551" s="57" t="s">
        <v>884</v>
      </c>
      <c r="I551" s="57" t="s">
        <v>2350</v>
      </c>
      <c r="J551" s="56">
        <v>6331</v>
      </c>
      <c r="K551" s="56">
        <v>79</v>
      </c>
      <c r="L551" s="56" t="s">
        <v>1635</v>
      </c>
      <c r="M551" s="55" t="s">
        <v>2044</v>
      </c>
      <c r="N551" s="55" t="s">
        <v>1301</v>
      </c>
      <c r="O551" s="56"/>
      <c r="P551" s="56">
        <v>1</v>
      </c>
      <c r="Q551" s="61">
        <v>0</v>
      </c>
      <c r="R551" s="60">
        <v>260275</v>
      </c>
      <c r="S551" s="59">
        <v>0</v>
      </c>
      <c r="T551" s="58">
        <v>260275</v>
      </c>
      <c r="U551" s="57" t="s">
        <v>887</v>
      </c>
      <c r="V551" s="55"/>
    </row>
    <row r="552" spans="1:22" ht="15.5" customHeight="1" x14ac:dyDescent="0.25">
      <c r="A552" s="56">
        <v>551</v>
      </c>
      <c r="B552" s="55"/>
      <c r="C552" s="62" t="s">
        <v>888</v>
      </c>
      <c r="D552" s="64">
        <v>39596</v>
      </c>
      <c r="E552" s="62" t="s">
        <v>2285</v>
      </c>
      <c r="F552" s="63">
        <v>10200</v>
      </c>
      <c r="G552" s="62" t="s">
        <v>2267</v>
      </c>
      <c r="H552" s="57" t="s">
        <v>2290</v>
      </c>
      <c r="I552" s="57" t="s">
        <v>2283</v>
      </c>
      <c r="J552" s="56">
        <v>5940</v>
      </c>
      <c r="K552" s="56"/>
      <c r="L552" s="56"/>
      <c r="M552" s="55" t="s">
        <v>2045</v>
      </c>
      <c r="N552" s="55" t="s">
        <v>1155</v>
      </c>
      <c r="O552" s="56"/>
      <c r="P552" s="56"/>
      <c r="Q552" s="61">
        <v>0</v>
      </c>
      <c r="R552" s="60">
        <v>0</v>
      </c>
      <c r="S552" s="59">
        <v>12000</v>
      </c>
      <c r="T552" s="58">
        <v>12000</v>
      </c>
      <c r="U552" s="57" t="s">
        <v>889</v>
      </c>
      <c r="V552" s="55" t="s">
        <v>1421</v>
      </c>
    </row>
    <row r="553" spans="1:22" ht="15.5" customHeight="1" x14ac:dyDescent="0.25">
      <c r="A553" s="56">
        <v>552</v>
      </c>
      <c r="B553" s="55"/>
      <c r="C553" s="62" t="s">
        <v>890</v>
      </c>
      <c r="D553" s="64">
        <v>39596</v>
      </c>
      <c r="E553" s="62" t="s">
        <v>2293</v>
      </c>
      <c r="F553" s="63">
        <v>9302</v>
      </c>
      <c r="G553" s="62" t="s">
        <v>2267</v>
      </c>
      <c r="H553" s="57" t="s">
        <v>779</v>
      </c>
      <c r="I553" s="57" t="s">
        <v>2287</v>
      </c>
      <c r="J553" s="56"/>
      <c r="K553" s="56"/>
      <c r="L553" s="56"/>
      <c r="M553" s="55" t="s">
        <v>2046</v>
      </c>
      <c r="N553" s="55" t="s">
        <v>2047</v>
      </c>
      <c r="O553" s="56"/>
      <c r="P553" s="56"/>
      <c r="Q553" s="61">
        <v>0</v>
      </c>
      <c r="R553" s="60">
        <v>68868</v>
      </c>
      <c r="S553" s="59">
        <v>0</v>
      </c>
      <c r="T553" s="58">
        <v>68868</v>
      </c>
      <c r="U553" s="57" t="s">
        <v>891</v>
      </c>
      <c r="V553" s="55" t="s">
        <v>2048</v>
      </c>
    </row>
    <row r="554" spans="1:22" ht="15.5" customHeight="1" x14ac:dyDescent="0.25">
      <c r="A554" s="56">
        <v>553</v>
      </c>
      <c r="B554" s="55"/>
      <c r="C554" s="62" t="s">
        <v>892</v>
      </c>
      <c r="D554" s="64">
        <v>39596</v>
      </c>
      <c r="E554" s="62" t="s">
        <v>2293</v>
      </c>
      <c r="F554" s="63">
        <v>8504</v>
      </c>
      <c r="G554" s="62" t="s">
        <v>2267</v>
      </c>
      <c r="H554" s="57" t="s">
        <v>893</v>
      </c>
      <c r="I554" s="57" t="s">
        <v>2287</v>
      </c>
      <c r="J554" s="56"/>
      <c r="K554" s="56"/>
      <c r="L554" s="56"/>
      <c r="M554" s="55" t="s">
        <v>2049</v>
      </c>
      <c r="N554" s="55" t="s">
        <v>1112</v>
      </c>
      <c r="O554" s="56"/>
      <c r="P554" s="56"/>
      <c r="Q554" s="61">
        <v>0</v>
      </c>
      <c r="R554" s="60">
        <v>0</v>
      </c>
      <c r="S554" s="59">
        <v>3000</v>
      </c>
      <c r="T554" s="58">
        <v>3000</v>
      </c>
      <c r="U554" s="57" t="s">
        <v>894</v>
      </c>
      <c r="V554" s="55" t="s">
        <v>2050</v>
      </c>
    </row>
    <row r="555" spans="1:22" ht="15.5" customHeight="1" x14ac:dyDescent="0.25">
      <c r="A555" s="56">
        <v>554</v>
      </c>
      <c r="B555" s="55"/>
      <c r="C555" s="62" t="s">
        <v>895</v>
      </c>
      <c r="D555" s="64">
        <v>39596</v>
      </c>
      <c r="E555" s="62" t="s">
        <v>2293</v>
      </c>
      <c r="F555" s="63">
        <v>8801</v>
      </c>
      <c r="G555" s="62" t="s">
        <v>2267</v>
      </c>
      <c r="H555" s="57" t="s">
        <v>896</v>
      </c>
      <c r="I555" s="57" t="s">
        <v>2287</v>
      </c>
      <c r="J555" s="56"/>
      <c r="K555" s="56"/>
      <c r="L555" s="56"/>
      <c r="M555" s="55" t="s">
        <v>2051</v>
      </c>
      <c r="N555" s="55" t="s">
        <v>1112</v>
      </c>
      <c r="O555" s="56"/>
      <c r="P555" s="56"/>
      <c r="Q555" s="61">
        <v>0</v>
      </c>
      <c r="R555" s="60">
        <v>8000</v>
      </c>
      <c r="S555" s="59">
        <v>0</v>
      </c>
      <c r="T555" s="58">
        <v>8000</v>
      </c>
      <c r="U555" s="57" t="s">
        <v>897</v>
      </c>
      <c r="V555" s="55" t="s">
        <v>2052</v>
      </c>
    </row>
    <row r="556" spans="1:22" ht="15.5" customHeight="1" x14ac:dyDescent="0.25">
      <c r="A556" s="56">
        <v>555</v>
      </c>
      <c r="B556" s="55"/>
      <c r="C556" s="62" t="s">
        <v>898</v>
      </c>
      <c r="D556" s="64">
        <v>39596</v>
      </c>
      <c r="E556" s="62" t="s">
        <v>2439</v>
      </c>
      <c r="F556" s="63">
        <v>1801</v>
      </c>
      <c r="G556" s="62" t="s">
        <v>2267</v>
      </c>
      <c r="H556" s="57" t="s">
        <v>2391</v>
      </c>
      <c r="I556" s="57" t="s">
        <v>2269</v>
      </c>
      <c r="J556" s="56"/>
      <c r="K556" s="56"/>
      <c r="L556" s="56"/>
      <c r="M556" s="55" t="s">
        <v>2053</v>
      </c>
      <c r="N556" s="55" t="s">
        <v>2054</v>
      </c>
      <c r="O556" s="56"/>
      <c r="P556" s="56">
        <v>1</v>
      </c>
      <c r="Q556" s="61">
        <v>0</v>
      </c>
      <c r="R556" s="60">
        <v>15000</v>
      </c>
      <c r="S556" s="59">
        <v>0</v>
      </c>
      <c r="T556" s="58">
        <v>15000</v>
      </c>
      <c r="U556" s="57" t="s">
        <v>899</v>
      </c>
      <c r="V556" s="55" t="s">
        <v>2055</v>
      </c>
    </row>
    <row r="557" spans="1:22" ht="15.5" customHeight="1" x14ac:dyDescent="0.25">
      <c r="A557" s="56">
        <v>556</v>
      </c>
      <c r="B557" s="55"/>
      <c r="C557" s="62" t="s">
        <v>900</v>
      </c>
      <c r="D557" s="64">
        <v>39596</v>
      </c>
      <c r="E557" s="62" t="s">
        <v>2439</v>
      </c>
      <c r="F557" s="63">
        <v>6850</v>
      </c>
      <c r="G557" s="62" t="s">
        <v>2426</v>
      </c>
      <c r="H557" s="57" t="s">
        <v>901</v>
      </c>
      <c r="I557" s="57" t="s">
        <v>2298</v>
      </c>
      <c r="J557" s="56"/>
      <c r="K557" s="56"/>
      <c r="L557" s="56"/>
      <c r="M557" s="55" t="s">
        <v>2056</v>
      </c>
      <c r="N557" s="55" t="s">
        <v>1112</v>
      </c>
      <c r="O557" s="56"/>
      <c r="P557" s="56">
        <v>1</v>
      </c>
      <c r="Q557" s="61">
        <v>0</v>
      </c>
      <c r="R557" s="60">
        <v>7500</v>
      </c>
      <c r="S557" s="59">
        <v>0</v>
      </c>
      <c r="T557" s="58">
        <v>7500</v>
      </c>
      <c r="U557" s="57" t="s">
        <v>902</v>
      </c>
      <c r="V557" s="55" t="s">
        <v>2057</v>
      </c>
    </row>
    <row r="558" spans="1:22" ht="15.5" customHeight="1" x14ac:dyDescent="0.25">
      <c r="A558" s="56">
        <v>557</v>
      </c>
      <c r="B558" s="55"/>
      <c r="C558" s="62" t="s">
        <v>903</v>
      </c>
      <c r="D558" s="64">
        <v>39596</v>
      </c>
      <c r="E558" s="62" t="s">
        <v>2309</v>
      </c>
      <c r="F558" s="63">
        <v>3718</v>
      </c>
      <c r="G558" s="62" t="s">
        <v>2267</v>
      </c>
      <c r="H558" s="57" t="s">
        <v>904</v>
      </c>
      <c r="I558" s="57" t="s">
        <v>2283</v>
      </c>
      <c r="J558" s="56"/>
      <c r="K558" s="56"/>
      <c r="L558" s="56"/>
      <c r="M558" s="55" t="s">
        <v>2058</v>
      </c>
      <c r="N558" s="55" t="s">
        <v>2059</v>
      </c>
      <c r="O558" s="56"/>
      <c r="P558" s="56"/>
      <c r="Q558" s="61">
        <v>0</v>
      </c>
      <c r="R558" s="60">
        <v>0</v>
      </c>
      <c r="S558" s="59">
        <v>3000</v>
      </c>
      <c r="T558" s="58">
        <v>3000</v>
      </c>
      <c r="U558" s="57" t="s">
        <v>905</v>
      </c>
      <c r="V558" s="55" t="s">
        <v>1177</v>
      </c>
    </row>
    <row r="559" spans="1:22" ht="15.5" customHeight="1" x14ac:dyDescent="0.25">
      <c r="A559" s="56">
        <v>558</v>
      </c>
      <c r="B559" s="55"/>
      <c r="C559" s="62" t="s">
        <v>906</v>
      </c>
      <c r="D559" s="64">
        <v>39596</v>
      </c>
      <c r="E559" s="62" t="s">
        <v>2309</v>
      </c>
      <c r="F559" s="63">
        <v>3201</v>
      </c>
      <c r="G559" s="62" t="s">
        <v>2267</v>
      </c>
      <c r="H559" s="57" t="s">
        <v>494</v>
      </c>
      <c r="I559" s="57" t="s">
        <v>2269</v>
      </c>
      <c r="J559" s="56"/>
      <c r="K559" s="56"/>
      <c r="L559" s="56"/>
      <c r="M559" s="55" t="s">
        <v>2060</v>
      </c>
      <c r="N559" s="55" t="s">
        <v>1225</v>
      </c>
      <c r="O559" s="56"/>
      <c r="P559" s="56"/>
      <c r="Q559" s="61">
        <v>0</v>
      </c>
      <c r="R559" s="60">
        <v>0</v>
      </c>
      <c r="S559" s="59">
        <v>3000</v>
      </c>
      <c r="T559" s="58">
        <v>3000</v>
      </c>
      <c r="U559" s="57" t="s">
        <v>907</v>
      </c>
      <c r="V559" s="55" t="s">
        <v>1130</v>
      </c>
    </row>
    <row r="560" spans="1:22" ht="15.5" customHeight="1" x14ac:dyDescent="0.25">
      <c r="A560" s="56">
        <v>559</v>
      </c>
      <c r="B560" s="55"/>
      <c r="C560" s="62" t="s">
        <v>908</v>
      </c>
      <c r="D560" s="64">
        <v>39596</v>
      </c>
      <c r="E560" s="62" t="s">
        <v>2309</v>
      </c>
      <c r="F560" s="63">
        <v>120</v>
      </c>
      <c r="G560" s="62" t="s">
        <v>2267</v>
      </c>
      <c r="H560" s="57" t="s">
        <v>840</v>
      </c>
      <c r="I560" s="57" t="s">
        <v>2269</v>
      </c>
      <c r="J560" s="56"/>
      <c r="K560" s="56"/>
      <c r="L560" s="56"/>
      <c r="M560" s="55" t="s">
        <v>2061</v>
      </c>
      <c r="N560" s="55" t="s">
        <v>1671</v>
      </c>
      <c r="O560" s="56"/>
      <c r="P560" s="56"/>
      <c r="Q560" s="61">
        <v>0</v>
      </c>
      <c r="R560" s="60">
        <v>0</v>
      </c>
      <c r="S560" s="59">
        <v>3000</v>
      </c>
      <c r="T560" s="58">
        <v>3000</v>
      </c>
      <c r="U560" s="57" t="s">
        <v>909</v>
      </c>
      <c r="V560" s="55" t="s">
        <v>1130</v>
      </c>
    </row>
    <row r="561" spans="1:22" ht="15.5" customHeight="1" x14ac:dyDescent="0.25">
      <c r="A561" s="56">
        <v>560</v>
      </c>
      <c r="B561" s="55"/>
      <c r="C561" s="62" t="s">
        <v>910</v>
      </c>
      <c r="D561" s="64">
        <v>39596</v>
      </c>
      <c r="E561" s="62" t="s">
        <v>2309</v>
      </c>
      <c r="F561" s="63">
        <v>1217</v>
      </c>
      <c r="G561" s="62" t="s">
        <v>2267</v>
      </c>
      <c r="H561" s="57" t="s">
        <v>911</v>
      </c>
      <c r="I561" s="57" t="s">
        <v>2298</v>
      </c>
      <c r="J561" s="56"/>
      <c r="K561" s="56"/>
      <c r="L561" s="56"/>
      <c r="M561" s="55" t="s">
        <v>2062</v>
      </c>
      <c r="N561" s="55" t="s">
        <v>2063</v>
      </c>
      <c r="O561" s="56"/>
      <c r="P561" s="56"/>
      <c r="Q561" s="61">
        <v>0</v>
      </c>
      <c r="R561" s="60">
        <v>0</v>
      </c>
      <c r="S561" s="59">
        <v>3000</v>
      </c>
      <c r="T561" s="58">
        <v>3000</v>
      </c>
      <c r="U561" s="57" t="s">
        <v>912</v>
      </c>
      <c r="V561" s="55" t="s">
        <v>1280</v>
      </c>
    </row>
    <row r="562" spans="1:22" ht="15.5" customHeight="1" x14ac:dyDescent="0.25">
      <c r="A562" s="56">
        <v>561</v>
      </c>
      <c r="B562" s="55"/>
      <c r="C562" s="62" t="s">
        <v>913</v>
      </c>
      <c r="D562" s="64">
        <v>39596</v>
      </c>
      <c r="E562" s="62" t="s">
        <v>2309</v>
      </c>
      <c r="F562" s="63">
        <v>13504</v>
      </c>
      <c r="G562" s="62" t="s">
        <v>2267</v>
      </c>
      <c r="H562" s="57" t="s">
        <v>579</v>
      </c>
      <c r="I562" s="57" t="s">
        <v>2298</v>
      </c>
      <c r="J562" s="56"/>
      <c r="K562" s="56"/>
      <c r="L562" s="56"/>
      <c r="M562" s="55" t="s">
        <v>2064</v>
      </c>
      <c r="N562" s="55" t="s">
        <v>1171</v>
      </c>
      <c r="O562" s="56"/>
      <c r="P562" s="56"/>
      <c r="Q562" s="61">
        <v>0</v>
      </c>
      <c r="R562" s="60">
        <v>0</v>
      </c>
      <c r="S562" s="59">
        <v>3000</v>
      </c>
      <c r="T562" s="58">
        <v>3000</v>
      </c>
      <c r="U562" s="57" t="s">
        <v>914</v>
      </c>
      <c r="V562" s="55" t="s">
        <v>1280</v>
      </c>
    </row>
    <row r="563" spans="1:22" ht="15.5" customHeight="1" x14ac:dyDescent="0.25">
      <c r="A563" s="56">
        <v>562</v>
      </c>
      <c r="B563" s="55"/>
      <c r="C563" s="62" t="s">
        <v>915</v>
      </c>
      <c r="D563" s="64">
        <v>39596</v>
      </c>
      <c r="E563" s="62" t="s">
        <v>2309</v>
      </c>
      <c r="F563" s="63">
        <v>5509</v>
      </c>
      <c r="G563" s="62" t="s">
        <v>2267</v>
      </c>
      <c r="H563" s="57" t="s">
        <v>916</v>
      </c>
      <c r="I563" s="57" t="s">
        <v>2269</v>
      </c>
      <c r="J563" s="56"/>
      <c r="K563" s="56"/>
      <c r="L563" s="56"/>
      <c r="M563" s="55" t="s">
        <v>1509</v>
      </c>
      <c r="N563" s="55" t="s">
        <v>1171</v>
      </c>
      <c r="O563" s="56"/>
      <c r="P563" s="56"/>
      <c r="Q563" s="61">
        <v>0</v>
      </c>
      <c r="R563" s="60">
        <v>0</v>
      </c>
      <c r="S563" s="59">
        <v>3000</v>
      </c>
      <c r="T563" s="58">
        <v>3000</v>
      </c>
      <c r="U563" s="57" t="s">
        <v>917</v>
      </c>
      <c r="V563" s="55" t="s">
        <v>1280</v>
      </c>
    </row>
    <row r="564" spans="1:22" ht="15.5" customHeight="1" x14ac:dyDescent="0.25">
      <c r="A564" s="56">
        <v>563</v>
      </c>
      <c r="B564" s="55"/>
      <c r="C564" s="62" t="s">
        <v>918</v>
      </c>
      <c r="D564" s="64">
        <v>39596</v>
      </c>
      <c r="E564" s="62" t="s">
        <v>2309</v>
      </c>
      <c r="F564" s="63">
        <v>1101</v>
      </c>
      <c r="G564" s="62" t="s">
        <v>2267</v>
      </c>
      <c r="H564" s="57" t="s">
        <v>919</v>
      </c>
      <c r="I564" s="57" t="s">
        <v>2298</v>
      </c>
      <c r="J564" s="56"/>
      <c r="K564" s="56"/>
      <c r="L564" s="56"/>
      <c r="M564" s="55" t="s">
        <v>2065</v>
      </c>
      <c r="N564" s="55" t="s">
        <v>1171</v>
      </c>
      <c r="O564" s="56"/>
      <c r="P564" s="56"/>
      <c r="Q564" s="61">
        <v>0</v>
      </c>
      <c r="R564" s="60">
        <v>0</v>
      </c>
      <c r="S564" s="59">
        <v>3000</v>
      </c>
      <c r="T564" s="58">
        <v>3000</v>
      </c>
      <c r="U564" s="57" t="s">
        <v>920</v>
      </c>
      <c r="V564" s="55" t="s">
        <v>1280</v>
      </c>
    </row>
    <row r="565" spans="1:22" ht="15.5" customHeight="1" x14ac:dyDescent="0.25">
      <c r="A565" s="56">
        <v>564</v>
      </c>
      <c r="B565" s="55"/>
      <c r="C565" s="62" t="s">
        <v>921</v>
      </c>
      <c r="D565" s="64">
        <v>39596</v>
      </c>
      <c r="E565" s="62" t="s">
        <v>2309</v>
      </c>
      <c r="F565" s="63">
        <v>1938</v>
      </c>
      <c r="G565" s="62" t="s">
        <v>2267</v>
      </c>
      <c r="H565" s="57" t="s">
        <v>922</v>
      </c>
      <c r="I565" s="57" t="s">
        <v>2287</v>
      </c>
      <c r="J565" s="56"/>
      <c r="K565" s="56"/>
      <c r="L565" s="56"/>
      <c r="M565" s="55" t="s">
        <v>2066</v>
      </c>
      <c r="N565" s="55" t="s">
        <v>1171</v>
      </c>
      <c r="O565" s="56"/>
      <c r="P565" s="56"/>
      <c r="Q565" s="61">
        <v>0</v>
      </c>
      <c r="R565" s="60">
        <v>0</v>
      </c>
      <c r="S565" s="59">
        <v>3000</v>
      </c>
      <c r="T565" s="58">
        <v>3000</v>
      </c>
      <c r="U565" s="57" t="s">
        <v>923</v>
      </c>
      <c r="V565" s="55" t="s">
        <v>1280</v>
      </c>
    </row>
    <row r="566" spans="1:22" ht="15.5" customHeight="1" x14ac:dyDescent="0.25">
      <c r="A566" s="56">
        <v>565</v>
      </c>
      <c r="B566" s="55"/>
      <c r="C566" s="62" t="s">
        <v>924</v>
      </c>
      <c r="D566" s="64">
        <v>39596</v>
      </c>
      <c r="E566" s="62" t="s">
        <v>2313</v>
      </c>
      <c r="F566" s="63">
        <v>1700</v>
      </c>
      <c r="G566" s="62" t="s">
        <v>2267</v>
      </c>
      <c r="H566" s="57" t="s">
        <v>925</v>
      </c>
      <c r="I566" s="57" t="s">
        <v>2269</v>
      </c>
      <c r="J566" s="56"/>
      <c r="K566" s="56"/>
      <c r="L566" s="56"/>
      <c r="M566" s="55" t="s">
        <v>2067</v>
      </c>
      <c r="N566" s="55" t="s">
        <v>2068</v>
      </c>
      <c r="O566" s="56"/>
      <c r="P566" s="56"/>
      <c r="Q566" s="61">
        <v>0</v>
      </c>
      <c r="R566" s="60">
        <v>0</v>
      </c>
      <c r="S566" s="59">
        <v>2000</v>
      </c>
      <c r="T566" s="58">
        <v>2000</v>
      </c>
      <c r="U566" s="57" t="s">
        <v>926</v>
      </c>
      <c r="V566" s="55" t="s">
        <v>2069</v>
      </c>
    </row>
    <row r="567" spans="1:22" ht="15.5" customHeight="1" x14ac:dyDescent="0.25">
      <c r="A567" s="56">
        <v>566</v>
      </c>
      <c r="B567" s="55"/>
      <c r="C567" s="62" t="s">
        <v>927</v>
      </c>
      <c r="D567" s="64">
        <v>39596</v>
      </c>
      <c r="E567" s="62" t="s">
        <v>2313</v>
      </c>
      <c r="F567" s="63">
        <v>7701</v>
      </c>
      <c r="G567" s="62" t="s">
        <v>2267</v>
      </c>
      <c r="H567" s="57" t="s">
        <v>2409</v>
      </c>
      <c r="I567" s="57" t="s">
        <v>2387</v>
      </c>
      <c r="J567" s="56"/>
      <c r="K567" s="56"/>
      <c r="L567" s="56"/>
      <c r="M567" s="55" t="s">
        <v>2070</v>
      </c>
      <c r="N567" s="55" t="s">
        <v>1673</v>
      </c>
      <c r="O567" s="56"/>
      <c r="P567" s="56"/>
      <c r="Q567" s="61">
        <v>0</v>
      </c>
      <c r="R567" s="60">
        <v>0</v>
      </c>
      <c r="S567" s="59">
        <v>2000</v>
      </c>
      <c r="T567" s="58">
        <v>2000</v>
      </c>
      <c r="U567" s="57" t="s">
        <v>928</v>
      </c>
      <c r="V567" s="55" t="s">
        <v>2071</v>
      </c>
    </row>
    <row r="568" spans="1:22" ht="15.5" customHeight="1" x14ac:dyDescent="0.25">
      <c r="A568" s="56">
        <v>567</v>
      </c>
      <c r="B568" s="55"/>
      <c r="C568" s="62" t="s">
        <v>929</v>
      </c>
      <c r="D568" s="64">
        <v>39596</v>
      </c>
      <c r="E568" s="62" t="s">
        <v>2313</v>
      </c>
      <c r="F568" s="63">
        <v>2524</v>
      </c>
      <c r="G568" s="62" t="s">
        <v>2267</v>
      </c>
      <c r="H568" s="57" t="s">
        <v>2498</v>
      </c>
      <c r="I568" s="57" t="s">
        <v>2405</v>
      </c>
      <c r="J568" s="56"/>
      <c r="K568" s="56"/>
      <c r="L568" s="56"/>
      <c r="M568" s="55" t="s">
        <v>2072</v>
      </c>
      <c r="N568" s="55" t="s">
        <v>1673</v>
      </c>
      <c r="O568" s="56"/>
      <c r="P568" s="56"/>
      <c r="Q568" s="61">
        <v>0</v>
      </c>
      <c r="R568" s="60">
        <v>0</v>
      </c>
      <c r="S568" s="59">
        <v>2000</v>
      </c>
      <c r="T568" s="58">
        <v>2000</v>
      </c>
      <c r="U568" s="57" t="s">
        <v>930</v>
      </c>
      <c r="V568" s="55" t="s">
        <v>2073</v>
      </c>
    </row>
    <row r="569" spans="1:22" ht="16.399999999999999" customHeight="1" x14ac:dyDescent="0.25">
      <c r="A569" s="56">
        <v>568</v>
      </c>
      <c r="B569" s="55"/>
      <c r="C569" s="62" t="s">
        <v>931</v>
      </c>
      <c r="D569" s="64">
        <v>39596</v>
      </c>
      <c r="E569" s="62" t="s">
        <v>2320</v>
      </c>
      <c r="F569" s="63">
        <v>5100</v>
      </c>
      <c r="G569" s="62" t="s">
        <v>2267</v>
      </c>
      <c r="H569" s="57" t="s">
        <v>932</v>
      </c>
      <c r="I569" s="57" t="s">
        <v>2283</v>
      </c>
      <c r="J569" s="56"/>
      <c r="K569" s="56"/>
      <c r="L569" s="56"/>
      <c r="M569" s="55" t="s">
        <v>2074</v>
      </c>
      <c r="N569" s="55" t="s">
        <v>1112</v>
      </c>
      <c r="O569" s="56"/>
      <c r="P569" s="56"/>
      <c r="Q569" s="61">
        <v>0</v>
      </c>
      <c r="R569" s="60">
        <v>0</v>
      </c>
      <c r="S569" s="59">
        <v>400</v>
      </c>
      <c r="T569" s="58">
        <v>400</v>
      </c>
      <c r="U569" s="57" t="s">
        <v>933</v>
      </c>
      <c r="V569" s="55" t="s">
        <v>2075</v>
      </c>
    </row>
    <row r="570" spans="1:22" ht="15.5" customHeight="1" x14ac:dyDescent="0.25">
      <c r="A570" s="56">
        <v>569</v>
      </c>
      <c r="B570" s="55"/>
      <c r="C570" s="62" t="s">
        <v>934</v>
      </c>
      <c r="D570" s="64">
        <v>39596</v>
      </c>
      <c r="E570" s="62" t="s">
        <v>2323</v>
      </c>
      <c r="F570" s="63">
        <v>5500</v>
      </c>
      <c r="G570" s="62" t="s">
        <v>2267</v>
      </c>
      <c r="H570" s="57" t="s">
        <v>935</v>
      </c>
      <c r="I570" s="57" t="s">
        <v>2298</v>
      </c>
      <c r="J570" s="56"/>
      <c r="K570" s="56"/>
      <c r="L570" s="56"/>
      <c r="M570" s="55" t="s">
        <v>2076</v>
      </c>
      <c r="N570" s="55" t="s">
        <v>2077</v>
      </c>
      <c r="O570" s="56"/>
      <c r="P570" s="56"/>
      <c r="Q570" s="61">
        <v>0</v>
      </c>
      <c r="R570" s="60">
        <v>0</v>
      </c>
      <c r="S570" s="59">
        <v>500</v>
      </c>
      <c r="T570" s="58">
        <v>500</v>
      </c>
      <c r="U570" s="57" t="s">
        <v>936</v>
      </c>
      <c r="V570" s="55" t="s">
        <v>1237</v>
      </c>
    </row>
    <row r="571" spans="1:22" ht="15.5" customHeight="1" x14ac:dyDescent="0.25">
      <c r="A571" s="56">
        <v>570</v>
      </c>
      <c r="B571" s="55"/>
      <c r="C571" s="62" t="s">
        <v>937</v>
      </c>
      <c r="D571" s="64">
        <v>39596</v>
      </c>
      <c r="E571" s="62" t="s">
        <v>2323</v>
      </c>
      <c r="F571" s="63">
        <v>2209</v>
      </c>
      <c r="G571" s="62" t="s">
        <v>2267</v>
      </c>
      <c r="H571" s="57" t="s">
        <v>938</v>
      </c>
      <c r="I571" s="57" t="s">
        <v>2287</v>
      </c>
      <c r="J571" s="56"/>
      <c r="K571" s="56"/>
      <c r="L571" s="56"/>
      <c r="M571" s="55" t="s">
        <v>2078</v>
      </c>
      <c r="N571" s="55" t="s">
        <v>1925</v>
      </c>
      <c r="O571" s="56"/>
      <c r="P571" s="56"/>
      <c r="Q571" s="61">
        <v>0</v>
      </c>
      <c r="R571" s="60">
        <v>0</v>
      </c>
      <c r="S571" s="59">
        <v>500</v>
      </c>
      <c r="T571" s="58">
        <v>500</v>
      </c>
      <c r="U571" s="57" t="s">
        <v>939</v>
      </c>
      <c r="V571" s="55" t="s">
        <v>1138</v>
      </c>
    </row>
    <row r="572" spans="1:22" ht="15.5" customHeight="1" x14ac:dyDescent="0.25">
      <c r="A572" s="56">
        <v>571</v>
      </c>
      <c r="B572" s="55"/>
      <c r="C572" s="62" t="s">
        <v>940</v>
      </c>
      <c r="D572" s="64">
        <v>39596</v>
      </c>
      <c r="E572" s="62" t="s">
        <v>2345</v>
      </c>
      <c r="F572" s="63">
        <v>2401</v>
      </c>
      <c r="G572" s="62" t="s">
        <v>2267</v>
      </c>
      <c r="H572" s="57" t="s">
        <v>941</v>
      </c>
      <c r="I572" s="57" t="s">
        <v>2298</v>
      </c>
      <c r="J572" s="56"/>
      <c r="K572" s="56"/>
      <c r="L572" s="56"/>
      <c r="M572" s="55" t="s">
        <v>2079</v>
      </c>
      <c r="N572" s="55" t="s">
        <v>1769</v>
      </c>
      <c r="O572" s="56"/>
      <c r="P572" s="56"/>
      <c r="Q572" s="61">
        <v>0</v>
      </c>
      <c r="R572" s="60">
        <v>0</v>
      </c>
      <c r="S572" s="59">
        <v>500</v>
      </c>
      <c r="T572" s="58">
        <v>500</v>
      </c>
      <c r="U572" s="57" t="s">
        <v>942</v>
      </c>
      <c r="V572" s="55" t="s">
        <v>2080</v>
      </c>
    </row>
    <row r="573" spans="1:22" ht="15.5" customHeight="1" x14ac:dyDescent="0.25">
      <c r="A573" s="56">
        <v>572</v>
      </c>
      <c r="B573" s="55"/>
      <c r="C573" s="62" t="s">
        <v>943</v>
      </c>
      <c r="D573" s="64">
        <v>39596</v>
      </c>
      <c r="E573" s="62" t="s">
        <v>2345</v>
      </c>
      <c r="F573" s="63">
        <v>3029</v>
      </c>
      <c r="G573" s="62" t="s">
        <v>2267</v>
      </c>
      <c r="H573" s="57" t="s">
        <v>944</v>
      </c>
      <c r="I573" s="57" t="s">
        <v>2811</v>
      </c>
      <c r="J573" s="56"/>
      <c r="K573" s="56"/>
      <c r="L573" s="56"/>
      <c r="M573" s="55" t="s">
        <v>2081</v>
      </c>
      <c r="N573" s="55" t="s">
        <v>1112</v>
      </c>
      <c r="O573" s="56"/>
      <c r="P573" s="56"/>
      <c r="Q573" s="61">
        <v>0</v>
      </c>
      <c r="R573" s="60">
        <v>0</v>
      </c>
      <c r="S573" s="59">
        <v>500</v>
      </c>
      <c r="T573" s="58">
        <v>500</v>
      </c>
      <c r="U573" s="57" t="s">
        <v>945</v>
      </c>
      <c r="V573" s="55" t="s">
        <v>1497</v>
      </c>
    </row>
    <row r="574" spans="1:22" ht="15.5" customHeight="1" x14ac:dyDescent="0.25">
      <c r="A574" s="56">
        <v>573</v>
      </c>
      <c r="B574" s="55"/>
      <c r="C574" s="62" t="s">
        <v>946</v>
      </c>
      <c r="D574" s="64">
        <v>39596</v>
      </c>
      <c r="E574" s="62" t="s">
        <v>2345</v>
      </c>
      <c r="F574" s="63">
        <v>3029</v>
      </c>
      <c r="G574" s="62" t="s">
        <v>2267</v>
      </c>
      <c r="H574" s="57" t="s">
        <v>944</v>
      </c>
      <c r="I574" s="57" t="s">
        <v>2811</v>
      </c>
      <c r="J574" s="56"/>
      <c r="K574" s="56"/>
      <c r="L574" s="56"/>
      <c r="M574" s="55" t="s">
        <v>2081</v>
      </c>
      <c r="N574" s="55" t="s">
        <v>1112</v>
      </c>
      <c r="O574" s="56"/>
      <c r="P574" s="56"/>
      <c r="Q574" s="61">
        <v>0</v>
      </c>
      <c r="R574" s="60">
        <v>0</v>
      </c>
      <c r="S574" s="59">
        <v>500</v>
      </c>
      <c r="T574" s="58">
        <v>500</v>
      </c>
      <c r="U574" s="57" t="s">
        <v>945</v>
      </c>
      <c r="V574" s="55" t="s">
        <v>1833</v>
      </c>
    </row>
    <row r="575" spans="1:22" ht="15.5" customHeight="1" x14ac:dyDescent="0.25">
      <c r="A575" s="56">
        <v>574</v>
      </c>
      <c r="B575" s="55"/>
      <c r="C575" s="62" t="s">
        <v>947</v>
      </c>
      <c r="D575" s="64">
        <v>39596</v>
      </c>
      <c r="E575" s="62" t="s">
        <v>2345</v>
      </c>
      <c r="F575" s="63">
        <v>1425</v>
      </c>
      <c r="G575" s="62" t="s">
        <v>2267</v>
      </c>
      <c r="H575" s="57" t="s">
        <v>553</v>
      </c>
      <c r="I575" s="57" t="s">
        <v>2283</v>
      </c>
      <c r="J575" s="56"/>
      <c r="K575" s="56"/>
      <c r="L575" s="56"/>
      <c r="M575" s="55" t="s">
        <v>2082</v>
      </c>
      <c r="N575" s="55" t="s">
        <v>1618</v>
      </c>
      <c r="O575" s="56"/>
      <c r="P575" s="56"/>
      <c r="Q575" s="61">
        <v>0</v>
      </c>
      <c r="R575" s="60">
        <v>0</v>
      </c>
      <c r="S575" s="59">
        <v>500</v>
      </c>
      <c r="T575" s="58">
        <v>500</v>
      </c>
      <c r="U575" s="57" t="s">
        <v>948</v>
      </c>
      <c r="V575" s="55" t="s">
        <v>2083</v>
      </c>
    </row>
    <row r="576" spans="1:22" ht="15.5" customHeight="1" x14ac:dyDescent="0.25">
      <c r="A576" s="56">
        <v>575</v>
      </c>
      <c r="B576" s="55"/>
      <c r="C576" s="62" t="s">
        <v>949</v>
      </c>
      <c r="D576" s="64">
        <v>39596</v>
      </c>
      <c r="E576" s="62" t="s">
        <v>2408</v>
      </c>
      <c r="F576" s="63">
        <v>1200</v>
      </c>
      <c r="G576" s="62" t="s">
        <v>2267</v>
      </c>
      <c r="H576" s="57" t="s">
        <v>950</v>
      </c>
      <c r="I576" s="57" t="s">
        <v>2269</v>
      </c>
      <c r="J576" s="56"/>
      <c r="K576" s="56"/>
      <c r="L576" s="56"/>
      <c r="M576" s="55" t="s">
        <v>2084</v>
      </c>
      <c r="N576" s="55" t="s">
        <v>2085</v>
      </c>
      <c r="O576" s="56"/>
      <c r="P576" s="56">
        <v>1</v>
      </c>
      <c r="Q576" s="61">
        <v>0</v>
      </c>
      <c r="R576" s="60">
        <v>7000</v>
      </c>
      <c r="S576" s="59">
        <v>0</v>
      </c>
      <c r="T576" s="58">
        <v>7000</v>
      </c>
      <c r="U576" s="57" t="s">
        <v>951</v>
      </c>
      <c r="V576" s="55" t="s">
        <v>2086</v>
      </c>
    </row>
    <row r="577" spans="1:22" ht="15.5" customHeight="1" x14ac:dyDescent="0.25">
      <c r="A577" s="56">
        <v>576</v>
      </c>
      <c r="B577" s="55"/>
      <c r="C577" s="62" t="s">
        <v>952</v>
      </c>
      <c r="D577" s="64">
        <v>39596</v>
      </c>
      <c r="E577" s="62" t="s">
        <v>2408</v>
      </c>
      <c r="F577" s="63">
        <v>1500</v>
      </c>
      <c r="G577" s="62" t="s">
        <v>2507</v>
      </c>
      <c r="H577" s="57" t="s">
        <v>2620</v>
      </c>
      <c r="I577" s="57" t="s">
        <v>2387</v>
      </c>
      <c r="J577" s="56"/>
      <c r="K577" s="56"/>
      <c r="L577" s="56"/>
      <c r="M577" s="55" t="s">
        <v>2087</v>
      </c>
      <c r="N577" s="55" t="s">
        <v>2085</v>
      </c>
      <c r="O577" s="56"/>
      <c r="P577" s="56"/>
      <c r="Q577" s="61">
        <v>0</v>
      </c>
      <c r="R577" s="60">
        <v>0</v>
      </c>
      <c r="S577" s="59">
        <v>500</v>
      </c>
      <c r="T577" s="58">
        <v>500</v>
      </c>
      <c r="U577" s="57" t="s">
        <v>953</v>
      </c>
      <c r="V577" s="55" t="s">
        <v>2088</v>
      </c>
    </row>
    <row r="578" spans="1:22" ht="15.5" customHeight="1" x14ac:dyDescent="0.25">
      <c r="A578" s="56">
        <v>577</v>
      </c>
      <c r="B578" s="55"/>
      <c r="C578" s="62" t="s">
        <v>954</v>
      </c>
      <c r="D578" s="64">
        <v>39596</v>
      </c>
      <c r="E578" s="62" t="s">
        <v>2408</v>
      </c>
      <c r="F578" s="63">
        <v>3007</v>
      </c>
      <c r="G578" s="62" t="s">
        <v>2267</v>
      </c>
      <c r="H578" s="57" t="s">
        <v>124</v>
      </c>
      <c r="I578" s="57" t="s">
        <v>2269</v>
      </c>
      <c r="J578" s="56"/>
      <c r="K578" s="56"/>
      <c r="L578" s="56"/>
      <c r="M578" s="55" t="s">
        <v>2089</v>
      </c>
      <c r="N578" s="55" t="s">
        <v>1112</v>
      </c>
      <c r="O578" s="56"/>
      <c r="P578" s="56"/>
      <c r="Q578" s="61">
        <v>0</v>
      </c>
      <c r="R578" s="60">
        <v>0</v>
      </c>
      <c r="S578" s="59">
        <v>500</v>
      </c>
      <c r="T578" s="58">
        <v>500</v>
      </c>
      <c r="U578" s="57" t="s">
        <v>955</v>
      </c>
      <c r="V578" s="55" t="s">
        <v>2039</v>
      </c>
    </row>
    <row r="579" spans="1:22" ht="15.5" customHeight="1" x14ac:dyDescent="0.25">
      <c r="A579" s="56">
        <v>578</v>
      </c>
      <c r="B579" s="55"/>
      <c r="C579" s="62" t="s">
        <v>956</v>
      </c>
      <c r="D579" s="64">
        <v>39597</v>
      </c>
      <c r="E579" s="62" t="s">
        <v>2266</v>
      </c>
      <c r="F579" s="63">
        <v>2402</v>
      </c>
      <c r="G579" s="62" t="s">
        <v>2267</v>
      </c>
      <c r="H579" s="57" t="s">
        <v>957</v>
      </c>
      <c r="I579" s="57" t="s">
        <v>2298</v>
      </c>
      <c r="J579" s="56">
        <v>6333</v>
      </c>
      <c r="K579" s="56">
        <v>55</v>
      </c>
      <c r="L579" s="56" t="s">
        <v>1635</v>
      </c>
      <c r="M579" s="55" t="s">
        <v>1844</v>
      </c>
      <c r="N579" s="55" t="s">
        <v>1845</v>
      </c>
      <c r="O579" s="56"/>
      <c r="P579" s="56">
        <v>1</v>
      </c>
      <c r="Q579" s="61">
        <v>0</v>
      </c>
      <c r="R579" s="60">
        <v>134383</v>
      </c>
      <c r="S579" s="59">
        <v>0</v>
      </c>
      <c r="T579" s="58">
        <v>134383</v>
      </c>
      <c r="U579" s="57" t="s">
        <v>958</v>
      </c>
      <c r="V579" s="55"/>
    </row>
    <row r="580" spans="1:22" ht="15.5" customHeight="1" x14ac:dyDescent="0.25">
      <c r="A580" s="56">
        <v>579</v>
      </c>
      <c r="B580" s="55"/>
      <c r="C580" s="62" t="s">
        <v>959</v>
      </c>
      <c r="D580" s="64">
        <v>39597</v>
      </c>
      <c r="E580" s="62" t="s">
        <v>2266</v>
      </c>
      <c r="F580" s="63">
        <v>2403</v>
      </c>
      <c r="G580" s="62" t="s">
        <v>2267</v>
      </c>
      <c r="H580" s="57" t="s">
        <v>957</v>
      </c>
      <c r="I580" s="57" t="s">
        <v>2298</v>
      </c>
      <c r="J580" s="56">
        <v>6367</v>
      </c>
      <c r="K580" s="56">
        <v>56</v>
      </c>
      <c r="L580" s="56" t="s">
        <v>1630</v>
      </c>
      <c r="M580" s="55" t="s">
        <v>1844</v>
      </c>
      <c r="N580" s="55" t="s">
        <v>1845</v>
      </c>
      <c r="O580" s="56"/>
      <c r="P580" s="56">
        <v>1</v>
      </c>
      <c r="Q580" s="61">
        <v>0</v>
      </c>
      <c r="R580" s="60">
        <v>166775</v>
      </c>
      <c r="S580" s="59">
        <v>0</v>
      </c>
      <c r="T580" s="58">
        <v>166775</v>
      </c>
      <c r="U580" s="57" t="s">
        <v>960</v>
      </c>
      <c r="V580" s="55"/>
    </row>
    <row r="581" spans="1:22" ht="15.5" customHeight="1" x14ac:dyDescent="0.25">
      <c r="A581" s="56">
        <v>580</v>
      </c>
      <c r="B581" s="55"/>
      <c r="C581" s="62" t="s">
        <v>961</v>
      </c>
      <c r="D581" s="64">
        <v>39597</v>
      </c>
      <c r="E581" s="62" t="s">
        <v>2266</v>
      </c>
      <c r="F581" s="63">
        <v>2519</v>
      </c>
      <c r="G581" s="62" t="s">
        <v>2267</v>
      </c>
      <c r="H581" s="57" t="s">
        <v>962</v>
      </c>
      <c r="I581" s="57" t="s">
        <v>2283</v>
      </c>
      <c r="J581" s="56">
        <v>6367</v>
      </c>
      <c r="K581" s="56">
        <v>46</v>
      </c>
      <c r="L581" s="56" t="s">
        <v>1630</v>
      </c>
      <c r="M581" s="55" t="s">
        <v>1844</v>
      </c>
      <c r="N581" s="55" t="s">
        <v>1845</v>
      </c>
      <c r="O581" s="56"/>
      <c r="P581" s="56">
        <v>1</v>
      </c>
      <c r="Q581" s="61">
        <v>0</v>
      </c>
      <c r="R581" s="60">
        <v>134383</v>
      </c>
      <c r="S581" s="59">
        <v>0</v>
      </c>
      <c r="T581" s="58">
        <v>134383</v>
      </c>
      <c r="U581" s="57" t="s">
        <v>963</v>
      </c>
      <c r="V581" s="55"/>
    </row>
    <row r="582" spans="1:22" ht="15.5" customHeight="1" x14ac:dyDescent="0.25">
      <c r="A582" s="56">
        <v>581</v>
      </c>
      <c r="B582" s="55"/>
      <c r="C582" s="62" t="s">
        <v>964</v>
      </c>
      <c r="D582" s="64">
        <v>39597</v>
      </c>
      <c r="E582" s="62" t="s">
        <v>2266</v>
      </c>
      <c r="F582" s="63">
        <v>2515</v>
      </c>
      <c r="G582" s="62" t="s">
        <v>2267</v>
      </c>
      <c r="H582" s="57" t="s">
        <v>962</v>
      </c>
      <c r="I582" s="57" t="s">
        <v>2283</v>
      </c>
      <c r="J582" s="56">
        <v>6367</v>
      </c>
      <c r="K582" s="56">
        <v>45</v>
      </c>
      <c r="L582" s="56" t="s">
        <v>1630</v>
      </c>
      <c r="M582" s="55" t="s">
        <v>1844</v>
      </c>
      <c r="N582" s="55" t="s">
        <v>1845</v>
      </c>
      <c r="O582" s="56"/>
      <c r="P582" s="56">
        <v>1</v>
      </c>
      <c r="Q582" s="61">
        <v>0</v>
      </c>
      <c r="R582" s="60">
        <v>166775</v>
      </c>
      <c r="S582" s="59">
        <v>0</v>
      </c>
      <c r="T582" s="58">
        <v>166775</v>
      </c>
      <c r="U582" s="57" t="s">
        <v>965</v>
      </c>
      <c r="V582" s="55"/>
    </row>
    <row r="583" spans="1:22" ht="15.5" customHeight="1" x14ac:dyDescent="0.25">
      <c r="A583" s="56">
        <v>582</v>
      </c>
      <c r="B583" s="55"/>
      <c r="C583" s="62" t="s">
        <v>966</v>
      </c>
      <c r="D583" s="64">
        <v>39597</v>
      </c>
      <c r="E583" s="62" t="s">
        <v>2266</v>
      </c>
      <c r="F583" s="63">
        <v>8211</v>
      </c>
      <c r="G583" s="62" t="s">
        <v>2267</v>
      </c>
      <c r="H583" s="57" t="s">
        <v>967</v>
      </c>
      <c r="I583" s="57" t="s">
        <v>2283</v>
      </c>
      <c r="J583" s="56">
        <v>6331</v>
      </c>
      <c r="K583" s="56">
        <v>48</v>
      </c>
      <c r="L583" s="56" t="s">
        <v>1635</v>
      </c>
      <c r="M583" s="55" t="s">
        <v>2044</v>
      </c>
      <c r="N583" s="55" t="s">
        <v>1301</v>
      </c>
      <c r="O583" s="56"/>
      <c r="P583" s="56">
        <v>1</v>
      </c>
      <c r="Q583" s="61">
        <v>0</v>
      </c>
      <c r="R583" s="60">
        <v>133391</v>
      </c>
      <c r="S583" s="59">
        <v>0</v>
      </c>
      <c r="T583" s="58">
        <v>133391</v>
      </c>
      <c r="U583" s="57" t="s">
        <v>968</v>
      </c>
      <c r="V583" s="55"/>
    </row>
    <row r="584" spans="1:22" ht="15.5" customHeight="1" x14ac:dyDescent="0.25">
      <c r="A584" s="56">
        <v>583</v>
      </c>
      <c r="B584" s="55"/>
      <c r="C584" s="62" t="s">
        <v>969</v>
      </c>
      <c r="D584" s="64">
        <v>39597</v>
      </c>
      <c r="E584" s="62" t="s">
        <v>2285</v>
      </c>
      <c r="F584" s="63">
        <v>11710</v>
      </c>
      <c r="G584" s="62" t="s">
        <v>2267</v>
      </c>
      <c r="H584" s="57" t="s">
        <v>137</v>
      </c>
      <c r="I584" s="57" t="s">
        <v>2269</v>
      </c>
      <c r="J584" s="56">
        <v>6153</v>
      </c>
      <c r="K584" s="56"/>
      <c r="L584" s="56"/>
      <c r="M584" s="55" t="s">
        <v>2090</v>
      </c>
      <c r="N584" s="55" t="s">
        <v>1306</v>
      </c>
      <c r="O584" s="56"/>
      <c r="P584" s="56"/>
      <c r="Q584" s="61">
        <v>0</v>
      </c>
      <c r="R584" s="60">
        <v>0</v>
      </c>
      <c r="S584" s="59">
        <v>12000</v>
      </c>
      <c r="T584" s="58">
        <v>12000</v>
      </c>
      <c r="U584" s="57" t="s">
        <v>970</v>
      </c>
      <c r="V584" s="55" t="s">
        <v>1421</v>
      </c>
    </row>
    <row r="585" spans="1:22" ht="15.5" customHeight="1" x14ac:dyDescent="0.25">
      <c r="A585" s="56">
        <v>584</v>
      </c>
      <c r="B585" s="55"/>
      <c r="C585" s="62" t="s">
        <v>971</v>
      </c>
      <c r="D585" s="64">
        <v>39597</v>
      </c>
      <c r="E585" s="62" t="s">
        <v>2285</v>
      </c>
      <c r="F585" s="63">
        <v>5906</v>
      </c>
      <c r="G585" s="62" t="s">
        <v>2267</v>
      </c>
      <c r="H585" s="57" t="s">
        <v>972</v>
      </c>
      <c r="I585" s="57" t="s">
        <v>2287</v>
      </c>
      <c r="J585" s="56">
        <v>4902</v>
      </c>
      <c r="K585" s="56"/>
      <c r="L585" s="56"/>
      <c r="M585" s="55" t="s">
        <v>2091</v>
      </c>
      <c r="N585" s="55" t="s">
        <v>1306</v>
      </c>
      <c r="O585" s="56"/>
      <c r="P585" s="56"/>
      <c r="Q585" s="61">
        <v>0</v>
      </c>
      <c r="R585" s="60">
        <v>0</v>
      </c>
      <c r="S585" s="59">
        <v>12000</v>
      </c>
      <c r="T585" s="58">
        <v>12000</v>
      </c>
      <c r="U585" s="57" t="s">
        <v>973</v>
      </c>
      <c r="V585" s="55" t="s">
        <v>1421</v>
      </c>
    </row>
    <row r="586" spans="1:22" ht="15.5" customHeight="1" x14ac:dyDescent="0.25">
      <c r="A586" s="56">
        <v>585</v>
      </c>
      <c r="B586" s="55"/>
      <c r="C586" s="62" t="s">
        <v>974</v>
      </c>
      <c r="D586" s="64">
        <v>39597</v>
      </c>
      <c r="E586" s="62" t="s">
        <v>2285</v>
      </c>
      <c r="F586" s="63">
        <v>4608</v>
      </c>
      <c r="G586" s="62" t="s">
        <v>2267</v>
      </c>
      <c r="H586" s="57" t="s">
        <v>975</v>
      </c>
      <c r="I586" s="57" t="s">
        <v>2287</v>
      </c>
      <c r="J586" s="56">
        <v>5758</v>
      </c>
      <c r="K586" s="56"/>
      <c r="L586" s="56"/>
      <c r="M586" s="55" t="s">
        <v>2092</v>
      </c>
      <c r="N586" s="55" t="s">
        <v>1695</v>
      </c>
      <c r="O586" s="56"/>
      <c r="P586" s="56"/>
      <c r="Q586" s="61">
        <v>0</v>
      </c>
      <c r="R586" s="60">
        <v>0</v>
      </c>
      <c r="S586" s="59">
        <v>12000</v>
      </c>
      <c r="T586" s="58">
        <v>12000</v>
      </c>
      <c r="U586" s="57" t="s">
        <v>976</v>
      </c>
      <c r="V586" s="55" t="s">
        <v>2093</v>
      </c>
    </row>
    <row r="587" spans="1:22" ht="15.5" customHeight="1" x14ac:dyDescent="0.25">
      <c r="A587" s="56">
        <v>586</v>
      </c>
      <c r="B587" s="55"/>
      <c r="C587" s="62" t="s">
        <v>977</v>
      </c>
      <c r="D587" s="64">
        <v>39597</v>
      </c>
      <c r="E587" s="62" t="s">
        <v>2293</v>
      </c>
      <c r="F587" s="63">
        <v>3811</v>
      </c>
      <c r="G587" s="62" t="s">
        <v>2267</v>
      </c>
      <c r="H587" s="57" t="s">
        <v>866</v>
      </c>
      <c r="I587" s="57" t="s">
        <v>2298</v>
      </c>
      <c r="J587" s="56"/>
      <c r="K587" s="56"/>
      <c r="L587" s="56"/>
      <c r="M587" s="55" t="s">
        <v>2094</v>
      </c>
      <c r="N587" s="55" t="s">
        <v>2095</v>
      </c>
      <c r="O587" s="56"/>
      <c r="P587" s="56"/>
      <c r="Q587" s="61">
        <v>0</v>
      </c>
      <c r="R587" s="60">
        <v>24500</v>
      </c>
      <c r="S587" s="59">
        <v>0</v>
      </c>
      <c r="T587" s="58">
        <v>24500</v>
      </c>
      <c r="U587" s="57" t="s">
        <v>978</v>
      </c>
      <c r="V587" s="55" t="s">
        <v>2096</v>
      </c>
    </row>
    <row r="588" spans="1:22" ht="15.5" customHeight="1" x14ac:dyDescent="0.25">
      <c r="A588" s="56">
        <v>587</v>
      </c>
      <c r="B588" s="55"/>
      <c r="C588" s="62" t="s">
        <v>979</v>
      </c>
      <c r="D588" s="64">
        <v>39597</v>
      </c>
      <c r="E588" s="62" t="s">
        <v>2293</v>
      </c>
      <c r="F588" s="63">
        <v>5811</v>
      </c>
      <c r="G588" s="62" t="s">
        <v>2267</v>
      </c>
      <c r="H588" s="57" t="s">
        <v>980</v>
      </c>
      <c r="I588" s="57" t="s">
        <v>2287</v>
      </c>
      <c r="J588" s="56"/>
      <c r="K588" s="56"/>
      <c r="L588" s="56"/>
      <c r="M588" s="55" t="s">
        <v>2097</v>
      </c>
      <c r="N588" s="55" t="e">
        <v>#N/A</v>
      </c>
      <c r="O588" s="56"/>
      <c r="P588" s="56"/>
      <c r="Q588" s="61">
        <v>0</v>
      </c>
      <c r="R588" s="60">
        <v>0</v>
      </c>
      <c r="S588" s="59">
        <v>3000</v>
      </c>
      <c r="T588" s="58">
        <v>3000</v>
      </c>
      <c r="U588" s="57" t="s">
        <v>981</v>
      </c>
      <c r="V588" s="55" t="s">
        <v>2098</v>
      </c>
    </row>
    <row r="589" spans="1:22" ht="15.5" customHeight="1" x14ac:dyDescent="0.25">
      <c r="A589" s="56">
        <v>588</v>
      </c>
      <c r="B589" s="55"/>
      <c r="C589" s="62" t="s">
        <v>982</v>
      </c>
      <c r="D589" s="64">
        <v>39597</v>
      </c>
      <c r="E589" s="62" t="s">
        <v>2293</v>
      </c>
      <c r="F589" s="63">
        <v>5801</v>
      </c>
      <c r="G589" s="62" t="s">
        <v>2267</v>
      </c>
      <c r="H589" s="57" t="s">
        <v>45</v>
      </c>
      <c r="I589" s="57" t="s">
        <v>2298</v>
      </c>
      <c r="J589" s="56"/>
      <c r="K589" s="56"/>
      <c r="L589" s="56"/>
      <c r="M589" s="55" t="s">
        <v>1513</v>
      </c>
      <c r="N589" s="55" t="s">
        <v>1112</v>
      </c>
      <c r="O589" s="56"/>
      <c r="P589" s="56"/>
      <c r="Q589" s="61">
        <v>0</v>
      </c>
      <c r="R589" s="60">
        <v>26096</v>
      </c>
      <c r="S589" s="59">
        <v>0</v>
      </c>
      <c r="T589" s="58">
        <v>26096</v>
      </c>
      <c r="U589" s="57" t="s">
        <v>46</v>
      </c>
      <c r="V589" s="55" t="s">
        <v>2099</v>
      </c>
    </row>
    <row r="590" spans="1:22" ht="15.5" customHeight="1" x14ac:dyDescent="0.25">
      <c r="A590" s="56">
        <v>589</v>
      </c>
      <c r="B590" s="55"/>
      <c r="C590" s="62" t="s">
        <v>983</v>
      </c>
      <c r="D590" s="64">
        <v>39597</v>
      </c>
      <c r="E590" s="62" t="s">
        <v>2293</v>
      </c>
      <c r="F590" s="63">
        <v>201</v>
      </c>
      <c r="G590" s="62" t="s">
        <v>2267</v>
      </c>
      <c r="H590" s="57" t="s">
        <v>984</v>
      </c>
      <c r="I590" s="57" t="s">
        <v>2267</v>
      </c>
      <c r="J590" s="56"/>
      <c r="K590" s="56"/>
      <c r="L590" s="56"/>
      <c r="M590" s="55" t="s">
        <v>2100</v>
      </c>
      <c r="N590" s="55" t="s">
        <v>1796</v>
      </c>
      <c r="O590" s="56"/>
      <c r="P590" s="56"/>
      <c r="Q590" s="61">
        <v>0</v>
      </c>
      <c r="R590" s="60">
        <v>0</v>
      </c>
      <c r="S590" s="59">
        <v>3000</v>
      </c>
      <c r="T590" s="58">
        <v>3000</v>
      </c>
      <c r="U590" s="57" t="s">
        <v>985</v>
      </c>
      <c r="V590" s="55" t="s">
        <v>1123</v>
      </c>
    </row>
    <row r="591" spans="1:22" ht="15.5" customHeight="1" x14ac:dyDescent="0.25">
      <c r="A591" s="56">
        <v>590</v>
      </c>
      <c r="B591" s="55"/>
      <c r="C591" s="62" t="s">
        <v>986</v>
      </c>
      <c r="D591" s="64">
        <v>39597</v>
      </c>
      <c r="E591" s="62" t="s">
        <v>2293</v>
      </c>
      <c r="F591" s="63">
        <v>4400</v>
      </c>
      <c r="G591" s="62" t="s">
        <v>2267</v>
      </c>
      <c r="H591" s="57" t="s">
        <v>987</v>
      </c>
      <c r="I591" s="57" t="s">
        <v>2350</v>
      </c>
      <c r="J591" s="56"/>
      <c r="K591" s="56"/>
      <c r="L591" s="56"/>
      <c r="M591" s="55" t="s">
        <v>2101</v>
      </c>
      <c r="N591" s="55" t="s">
        <v>1112</v>
      </c>
      <c r="O591" s="56"/>
      <c r="P591" s="56"/>
      <c r="Q591" s="61">
        <v>0</v>
      </c>
      <c r="R591" s="60">
        <v>2850</v>
      </c>
      <c r="S591" s="59">
        <v>0</v>
      </c>
      <c r="T591" s="58">
        <v>2850</v>
      </c>
      <c r="U591" s="57" t="s">
        <v>988</v>
      </c>
      <c r="V591" s="55" t="s">
        <v>2102</v>
      </c>
    </row>
    <row r="592" spans="1:22" ht="15.5" customHeight="1" x14ac:dyDescent="0.25">
      <c r="A592" s="56">
        <v>591</v>
      </c>
      <c r="B592" s="55"/>
      <c r="C592" s="62" t="s">
        <v>989</v>
      </c>
      <c r="D592" s="64">
        <v>39597</v>
      </c>
      <c r="E592" s="62" t="s">
        <v>2439</v>
      </c>
      <c r="F592" s="63">
        <v>6501</v>
      </c>
      <c r="G592" s="62" t="s">
        <v>2267</v>
      </c>
      <c r="H592" s="57" t="s">
        <v>332</v>
      </c>
      <c r="I592" s="57" t="s">
        <v>2811</v>
      </c>
      <c r="J592" s="56"/>
      <c r="K592" s="56"/>
      <c r="L592" s="56"/>
      <c r="M592" s="55" t="s">
        <v>2103</v>
      </c>
      <c r="N592" s="55" t="s">
        <v>1122</v>
      </c>
      <c r="O592" s="56"/>
      <c r="P592" s="56">
        <v>1</v>
      </c>
      <c r="Q592" s="61">
        <v>0</v>
      </c>
      <c r="R592" s="60">
        <v>16000</v>
      </c>
      <c r="S592" s="59">
        <v>0</v>
      </c>
      <c r="T592" s="58">
        <v>16000</v>
      </c>
      <c r="U592" s="57" t="s">
        <v>990</v>
      </c>
      <c r="V592" s="55" t="s">
        <v>2104</v>
      </c>
    </row>
    <row r="593" spans="1:22" ht="15.5" customHeight="1" x14ac:dyDescent="0.25">
      <c r="A593" s="56">
        <v>592</v>
      </c>
      <c r="B593" s="55"/>
      <c r="C593" s="62" t="s">
        <v>991</v>
      </c>
      <c r="D593" s="64">
        <v>39597</v>
      </c>
      <c r="E593" s="62" t="s">
        <v>2439</v>
      </c>
      <c r="F593" s="63">
        <v>4615</v>
      </c>
      <c r="G593" s="62" t="s">
        <v>2267</v>
      </c>
      <c r="H593" s="57" t="s">
        <v>992</v>
      </c>
      <c r="I593" s="57" t="s">
        <v>2269</v>
      </c>
      <c r="J593" s="56"/>
      <c r="K593" s="56"/>
      <c r="L593" s="56"/>
      <c r="M593" s="55" t="s">
        <v>2105</v>
      </c>
      <c r="N593" s="55" t="s">
        <v>1112</v>
      </c>
      <c r="O593" s="56"/>
      <c r="P593" s="56"/>
      <c r="Q593" s="61">
        <v>0</v>
      </c>
      <c r="R593" s="60">
        <v>0</v>
      </c>
      <c r="S593" s="59">
        <v>0</v>
      </c>
      <c r="T593" s="58">
        <v>0</v>
      </c>
      <c r="U593" s="57" t="s">
        <v>2267</v>
      </c>
      <c r="V593" s="55" t="s">
        <v>2106</v>
      </c>
    </row>
    <row r="594" spans="1:22" ht="15.5" customHeight="1" x14ac:dyDescent="0.25">
      <c r="A594" s="56">
        <v>593</v>
      </c>
      <c r="B594" s="55"/>
      <c r="C594" s="62" t="s">
        <v>993</v>
      </c>
      <c r="D594" s="64">
        <v>39597</v>
      </c>
      <c r="E594" s="62" t="s">
        <v>2439</v>
      </c>
      <c r="F594" s="63">
        <v>349</v>
      </c>
      <c r="G594" s="62" t="s">
        <v>2267</v>
      </c>
      <c r="H594" s="57" t="s">
        <v>901</v>
      </c>
      <c r="I594" s="57" t="s">
        <v>2298</v>
      </c>
      <c r="J594" s="56"/>
      <c r="K594" s="56"/>
      <c r="L594" s="56"/>
      <c r="M594" s="55" t="s">
        <v>2107</v>
      </c>
      <c r="N594" s="55" t="s">
        <v>2108</v>
      </c>
      <c r="O594" s="56"/>
      <c r="P594" s="56">
        <v>1</v>
      </c>
      <c r="Q594" s="61">
        <v>0</v>
      </c>
      <c r="R594" s="60">
        <v>60000</v>
      </c>
      <c r="S594" s="59">
        <v>0</v>
      </c>
      <c r="T594" s="58">
        <v>60000</v>
      </c>
      <c r="U594" s="57" t="s">
        <v>994</v>
      </c>
      <c r="V594" s="55" t="s">
        <v>2109</v>
      </c>
    </row>
    <row r="595" spans="1:22" ht="15.5" customHeight="1" x14ac:dyDescent="0.25">
      <c r="A595" s="56">
        <v>594</v>
      </c>
      <c r="B595" s="55"/>
      <c r="C595" s="62" t="s">
        <v>995</v>
      </c>
      <c r="D595" s="64">
        <v>39597</v>
      </c>
      <c r="E595" s="62" t="s">
        <v>2439</v>
      </c>
      <c r="F595" s="63">
        <v>10800</v>
      </c>
      <c r="G595" s="62" t="s">
        <v>2267</v>
      </c>
      <c r="H595" s="57" t="s">
        <v>2314</v>
      </c>
      <c r="I595" s="57" t="s">
        <v>2315</v>
      </c>
      <c r="J595" s="56"/>
      <c r="K595" s="56"/>
      <c r="L595" s="56"/>
      <c r="M595" s="55" t="s">
        <v>1980</v>
      </c>
      <c r="N595" s="55" t="s">
        <v>1112</v>
      </c>
      <c r="O595" s="56"/>
      <c r="P595" s="56">
        <v>1</v>
      </c>
      <c r="Q595" s="61">
        <v>0</v>
      </c>
      <c r="R595" s="60">
        <v>250000</v>
      </c>
      <c r="S595" s="59">
        <v>0</v>
      </c>
      <c r="T595" s="58">
        <v>250000</v>
      </c>
      <c r="U595" s="57" t="s">
        <v>2267</v>
      </c>
      <c r="V595" s="55" t="s">
        <v>2110</v>
      </c>
    </row>
    <row r="596" spans="1:22" ht="15.5" customHeight="1" x14ac:dyDescent="0.25">
      <c r="A596" s="56">
        <v>595</v>
      </c>
      <c r="B596" s="55"/>
      <c r="C596" s="62" t="s">
        <v>996</v>
      </c>
      <c r="D596" s="64">
        <v>39597</v>
      </c>
      <c r="E596" s="62" t="s">
        <v>2309</v>
      </c>
      <c r="F596" s="63">
        <v>1404</v>
      </c>
      <c r="G596" s="62" t="s">
        <v>2267</v>
      </c>
      <c r="H596" s="57" t="s">
        <v>997</v>
      </c>
      <c r="I596" s="57" t="s">
        <v>2267</v>
      </c>
      <c r="J596" s="56"/>
      <c r="K596" s="56"/>
      <c r="L596" s="56"/>
      <c r="M596" s="55" t="s">
        <v>1489</v>
      </c>
      <c r="N596" s="55" t="s">
        <v>1222</v>
      </c>
      <c r="O596" s="56"/>
      <c r="P596" s="56"/>
      <c r="Q596" s="61">
        <v>0</v>
      </c>
      <c r="R596" s="60">
        <v>0</v>
      </c>
      <c r="S596" s="59">
        <v>3000</v>
      </c>
      <c r="T596" s="58">
        <v>3000</v>
      </c>
      <c r="U596" s="57" t="s">
        <v>998</v>
      </c>
      <c r="V596" s="55" t="s">
        <v>1130</v>
      </c>
    </row>
    <row r="597" spans="1:22" ht="15.5" customHeight="1" x14ac:dyDescent="0.25">
      <c r="A597" s="56">
        <v>596</v>
      </c>
      <c r="B597" s="55"/>
      <c r="C597" s="62" t="s">
        <v>999</v>
      </c>
      <c r="D597" s="64">
        <v>39597</v>
      </c>
      <c r="E597" s="62" t="s">
        <v>2309</v>
      </c>
      <c r="F597" s="63">
        <v>3700</v>
      </c>
      <c r="G597" s="62" t="s">
        <v>2267</v>
      </c>
      <c r="H597" s="57" t="s">
        <v>1000</v>
      </c>
      <c r="I597" s="57" t="s">
        <v>2350</v>
      </c>
      <c r="J597" s="56"/>
      <c r="K597" s="56"/>
      <c r="L597" s="56"/>
      <c r="M597" s="55" t="s">
        <v>2111</v>
      </c>
      <c r="N597" s="55" t="s">
        <v>1112</v>
      </c>
      <c r="O597" s="56"/>
      <c r="P597" s="56"/>
      <c r="Q597" s="61">
        <v>0</v>
      </c>
      <c r="R597" s="60">
        <v>0</v>
      </c>
      <c r="S597" s="59">
        <v>3000</v>
      </c>
      <c r="T597" s="58">
        <v>3000</v>
      </c>
      <c r="U597" s="57" t="s">
        <v>1001</v>
      </c>
      <c r="V597" s="55" t="s">
        <v>1280</v>
      </c>
    </row>
    <row r="598" spans="1:22" ht="15.5" customHeight="1" x14ac:dyDescent="0.25">
      <c r="A598" s="56">
        <v>597</v>
      </c>
      <c r="B598" s="55"/>
      <c r="C598" s="62" t="s">
        <v>1002</v>
      </c>
      <c r="D598" s="64">
        <v>39597</v>
      </c>
      <c r="E598" s="62" t="s">
        <v>2309</v>
      </c>
      <c r="F598" s="63">
        <v>6300</v>
      </c>
      <c r="G598" s="62" t="s">
        <v>2267</v>
      </c>
      <c r="H598" s="57" t="s">
        <v>1003</v>
      </c>
      <c r="I598" s="57" t="s">
        <v>2387</v>
      </c>
      <c r="J598" s="56"/>
      <c r="K598" s="56"/>
      <c r="L598" s="56"/>
      <c r="M598" s="55" t="s">
        <v>2112</v>
      </c>
      <c r="N598" s="55" t="s">
        <v>1112</v>
      </c>
      <c r="O598" s="56"/>
      <c r="P598" s="56"/>
      <c r="Q598" s="61">
        <v>0</v>
      </c>
      <c r="R598" s="60">
        <v>0</v>
      </c>
      <c r="S598" s="59">
        <v>3000</v>
      </c>
      <c r="T598" s="58">
        <v>3000</v>
      </c>
      <c r="U598" s="57" t="s">
        <v>1004</v>
      </c>
      <c r="V598" s="55" t="s">
        <v>1280</v>
      </c>
    </row>
    <row r="599" spans="1:22" ht="15.5" customHeight="1" x14ac:dyDescent="0.25">
      <c r="A599" s="56">
        <v>598</v>
      </c>
      <c r="B599" s="55"/>
      <c r="C599" s="62" t="s">
        <v>1005</v>
      </c>
      <c r="D599" s="64">
        <v>39597</v>
      </c>
      <c r="E599" s="62" t="s">
        <v>2313</v>
      </c>
      <c r="F599" s="63">
        <v>3351</v>
      </c>
      <c r="G599" s="62" t="s">
        <v>2267</v>
      </c>
      <c r="H599" s="57" t="s">
        <v>260</v>
      </c>
      <c r="I599" s="57" t="s">
        <v>2387</v>
      </c>
      <c r="J599" s="56"/>
      <c r="K599" s="56"/>
      <c r="L599" s="56"/>
      <c r="M599" s="55" t="s">
        <v>2113</v>
      </c>
      <c r="N599" s="55" t="s">
        <v>2114</v>
      </c>
      <c r="O599" s="56"/>
      <c r="P599" s="56"/>
      <c r="Q599" s="61">
        <v>0</v>
      </c>
      <c r="R599" s="60">
        <v>0</v>
      </c>
      <c r="S599" s="59">
        <v>2000</v>
      </c>
      <c r="T599" s="58">
        <v>2000</v>
      </c>
      <c r="U599" s="57" t="s">
        <v>1006</v>
      </c>
      <c r="V599" s="55" t="s">
        <v>2115</v>
      </c>
    </row>
    <row r="600" spans="1:22" ht="15.5" customHeight="1" x14ac:dyDescent="0.25">
      <c r="A600" s="56">
        <v>599</v>
      </c>
      <c r="B600" s="55"/>
      <c r="C600" s="62" t="s">
        <v>1007</v>
      </c>
      <c r="D600" s="64">
        <v>39597</v>
      </c>
      <c r="E600" s="62" t="s">
        <v>2313</v>
      </c>
      <c r="F600" s="63">
        <v>2641</v>
      </c>
      <c r="G600" s="62" t="s">
        <v>2267</v>
      </c>
      <c r="H600" s="57" t="s">
        <v>1008</v>
      </c>
      <c r="I600" s="57" t="s">
        <v>2269</v>
      </c>
      <c r="J600" s="56"/>
      <c r="K600" s="56"/>
      <c r="L600" s="56"/>
      <c r="M600" s="55" t="s">
        <v>2116</v>
      </c>
      <c r="N600" s="55" t="s">
        <v>2117</v>
      </c>
      <c r="O600" s="56"/>
      <c r="P600" s="56"/>
      <c r="Q600" s="61">
        <v>0</v>
      </c>
      <c r="R600" s="60">
        <v>0</v>
      </c>
      <c r="S600" s="59">
        <v>2000</v>
      </c>
      <c r="T600" s="58">
        <v>2000</v>
      </c>
      <c r="U600" s="57" t="s">
        <v>1009</v>
      </c>
      <c r="V600" s="55" t="s">
        <v>2118</v>
      </c>
    </row>
    <row r="601" spans="1:22" ht="15.5" customHeight="1" x14ac:dyDescent="0.25">
      <c r="A601" s="56">
        <v>600</v>
      </c>
      <c r="B601" s="55"/>
      <c r="C601" s="62" t="s">
        <v>1010</v>
      </c>
      <c r="D601" s="64">
        <v>39597</v>
      </c>
      <c r="E601" s="62" t="s">
        <v>2313</v>
      </c>
      <c r="F601" s="63">
        <v>3541</v>
      </c>
      <c r="G601" s="62" t="s">
        <v>2267</v>
      </c>
      <c r="H601" s="57" t="s">
        <v>260</v>
      </c>
      <c r="I601" s="57" t="s">
        <v>2387</v>
      </c>
      <c r="J601" s="56"/>
      <c r="K601" s="56"/>
      <c r="L601" s="56"/>
      <c r="M601" s="55" t="s">
        <v>2113</v>
      </c>
      <c r="N601" s="55" t="s">
        <v>2114</v>
      </c>
      <c r="O601" s="56"/>
      <c r="P601" s="56"/>
      <c r="Q601" s="61">
        <v>0</v>
      </c>
      <c r="R601" s="60">
        <v>0</v>
      </c>
      <c r="S601" s="59">
        <v>2000</v>
      </c>
      <c r="T601" s="58">
        <v>2000</v>
      </c>
      <c r="U601" s="57" t="s">
        <v>1011</v>
      </c>
      <c r="V601" s="55" t="s">
        <v>2119</v>
      </c>
    </row>
    <row r="602" spans="1:22" ht="15.5" customHeight="1" x14ac:dyDescent="0.25">
      <c r="A602" s="56">
        <v>601</v>
      </c>
      <c r="B602" s="55"/>
      <c r="C602" s="62" t="s">
        <v>1012</v>
      </c>
      <c r="D602" s="64">
        <v>39597</v>
      </c>
      <c r="E602" s="62" t="s">
        <v>2313</v>
      </c>
      <c r="F602" s="63">
        <v>2505</v>
      </c>
      <c r="G602" s="62" t="s">
        <v>2267</v>
      </c>
      <c r="H602" s="57" t="s">
        <v>1013</v>
      </c>
      <c r="I602" s="57" t="s">
        <v>2298</v>
      </c>
      <c r="J602" s="56"/>
      <c r="K602" s="56"/>
      <c r="L602" s="56"/>
      <c r="M602" s="55" t="s">
        <v>2120</v>
      </c>
      <c r="N602" s="55" t="s">
        <v>1131</v>
      </c>
      <c r="O602" s="56"/>
      <c r="P602" s="56"/>
      <c r="Q602" s="61">
        <v>0</v>
      </c>
      <c r="R602" s="60">
        <v>0</v>
      </c>
      <c r="S602" s="59">
        <v>2000</v>
      </c>
      <c r="T602" s="58">
        <v>2000</v>
      </c>
      <c r="U602" s="57" t="s">
        <v>2267</v>
      </c>
      <c r="V602" s="55" t="s">
        <v>2121</v>
      </c>
    </row>
    <row r="603" spans="1:22" ht="15.5" customHeight="1" x14ac:dyDescent="0.25">
      <c r="A603" s="56">
        <v>602</v>
      </c>
      <c r="B603" s="55"/>
      <c r="C603" s="62" t="s">
        <v>1014</v>
      </c>
      <c r="D603" s="64">
        <v>39597</v>
      </c>
      <c r="E603" s="62" t="s">
        <v>2313</v>
      </c>
      <c r="F603" s="63">
        <v>2515</v>
      </c>
      <c r="G603" s="62" t="s">
        <v>2426</v>
      </c>
      <c r="H603" s="57" t="s">
        <v>950</v>
      </c>
      <c r="I603" s="57" t="s">
        <v>2269</v>
      </c>
      <c r="J603" s="56"/>
      <c r="K603" s="56"/>
      <c r="L603" s="56"/>
      <c r="M603" s="55" t="e">
        <v>#N/A</v>
      </c>
      <c r="N603" s="55" t="s">
        <v>1131</v>
      </c>
      <c r="O603" s="56"/>
      <c r="P603" s="56"/>
      <c r="Q603" s="61">
        <v>0</v>
      </c>
      <c r="R603" s="60">
        <v>0</v>
      </c>
      <c r="S603" s="59">
        <v>2000</v>
      </c>
      <c r="T603" s="58">
        <v>2000</v>
      </c>
      <c r="U603" s="57" t="s">
        <v>2267</v>
      </c>
      <c r="V603" s="55" t="s">
        <v>2122</v>
      </c>
    </row>
    <row r="604" spans="1:22" ht="15.5" customHeight="1" x14ac:dyDescent="0.25">
      <c r="A604" s="56">
        <v>603</v>
      </c>
      <c r="B604" s="55"/>
      <c r="C604" s="62" t="s">
        <v>1015</v>
      </c>
      <c r="D604" s="64">
        <v>39597</v>
      </c>
      <c r="E604" s="62" t="s">
        <v>2313</v>
      </c>
      <c r="F604" s="63">
        <v>5700</v>
      </c>
      <c r="G604" s="62" t="s">
        <v>2267</v>
      </c>
      <c r="H604" s="57" t="s">
        <v>2617</v>
      </c>
      <c r="I604" s="57" t="s">
        <v>2405</v>
      </c>
      <c r="J604" s="56"/>
      <c r="K604" s="56"/>
      <c r="L604" s="56"/>
      <c r="M604" s="55" t="s">
        <v>2123</v>
      </c>
      <c r="N604" s="55" t="s">
        <v>1131</v>
      </c>
      <c r="O604" s="56"/>
      <c r="P604" s="56"/>
      <c r="Q604" s="61">
        <v>0</v>
      </c>
      <c r="R604" s="60">
        <v>0</v>
      </c>
      <c r="S604" s="59">
        <v>2000</v>
      </c>
      <c r="T604" s="58">
        <v>2000</v>
      </c>
      <c r="U604" s="57" t="s">
        <v>1016</v>
      </c>
      <c r="V604" s="55" t="s">
        <v>2124</v>
      </c>
    </row>
    <row r="605" spans="1:22" ht="15.5" customHeight="1" x14ac:dyDescent="0.25">
      <c r="A605" s="56">
        <v>604</v>
      </c>
      <c r="B605" s="55"/>
      <c r="C605" s="62" t="s">
        <v>1017</v>
      </c>
      <c r="D605" s="64">
        <v>39597</v>
      </c>
      <c r="E605" s="62" t="s">
        <v>2323</v>
      </c>
      <c r="F605" s="63">
        <v>601</v>
      </c>
      <c r="G605" s="62" t="s">
        <v>2267</v>
      </c>
      <c r="H605" s="57" t="s">
        <v>1018</v>
      </c>
      <c r="I605" s="57" t="s">
        <v>2269</v>
      </c>
      <c r="J605" s="56"/>
      <c r="K605" s="56"/>
      <c r="L605" s="56"/>
      <c r="M605" s="55" t="s">
        <v>2125</v>
      </c>
      <c r="N605" s="55" t="s">
        <v>1339</v>
      </c>
      <c r="O605" s="56"/>
      <c r="P605" s="56"/>
      <c r="Q605" s="61">
        <v>0</v>
      </c>
      <c r="R605" s="60">
        <v>0</v>
      </c>
      <c r="S605" s="59">
        <v>500</v>
      </c>
      <c r="T605" s="58">
        <v>500</v>
      </c>
      <c r="U605" s="57" t="s">
        <v>1019</v>
      </c>
      <c r="V605" s="55" t="s">
        <v>1237</v>
      </c>
    </row>
    <row r="606" spans="1:22" ht="15.5" customHeight="1" x14ac:dyDescent="0.25">
      <c r="A606" s="56">
        <v>605</v>
      </c>
      <c r="B606" s="55"/>
      <c r="C606" s="62" t="s">
        <v>1020</v>
      </c>
      <c r="D606" s="64">
        <v>39597</v>
      </c>
      <c r="E606" s="62" t="s">
        <v>2323</v>
      </c>
      <c r="F606" s="63">
        <v>125</v>
      </c>
      <c r="G606" s="62" t="s">
        <v>2267</v>
      </c>
      <c r="H606" s="57" t="s">
        <v>1021</v>
      </c>
      <c r="I606" s="57" t="s">
        <v>2269</v>
      </c>
      <c r="J606" s="56"/>
      <c r="K606" s="56"/>
      <c r="L606" s="56"/>
      <c r="M606" s="55" t="s">
        <v>2126</v>
      </c>
      <c r="N606" s="55" t="s">
        <v>1559</v>
      </c>
      <c r="O606" s="56"/>
      <c r="P606" s="56"/>
      <c r="Q606" s="61">
        <v>0</v>
      </c>
      <c r="R606" s="60">
        <v>0</v>
      </c>
      <c r="S606" s="59">
        <v>500</v>
      </c>
      <c r="T606" s="58">
        <v>500</v>
      </c>
      <c r="U606" s="57" t="s">
        <v>1022</v>
      </c>
      <c r="V606" s="55" t="s">
        <v>1150</v>
      </c>
    </row>
    <row r="607" spans="1:22" ht="15.5" customHeight="1" x14ac:dyDescent="0.25">
      <c r="A607" s="56">
        <v>606</v>
      </c>
      <c r="B607" s="55"/>
      <c r="C607" s="62" t="s">
        <v>1023</v>
      </c>
      <c r="D607" s="64">
        <v>39597</v>
      </c>
      <c r="E607" s="62" t="s">
        <v>2323</v>
      </c>
      <c r="F607" s="63">
        <v>1120</v>
      </c>
      <c r="G607" s="62" t="s">
        <v>2267</v>
      </c>
      <c r="H607" s="57" t="s">
        <v>1024</v>
      </c>
      <c r="I607" s="57" t="s">
        <v>2298</v>
      </c>
      <c r="J607" s="56"/>
      <c r="K607" s="56"/>
      <c r="L607" s="56"/>
      <c r="M607" s="55" t="s">
        <v>2127</v>
      </c>
      <c r="N607" s="55" t="s">
        <v>1969</v>
      </c>
      <c r="O607" s="56"/>
      <c r="P607" s="56"/>
      <c r="Q607" s="61">
        <v>0</v>
      </c>
      <c r="R607" s="60">
        <v>0</v>
      </c>
      <c r="S607" s="59">
        <v>500</v>
      </c>
      <c r="T607" s="58">
        <v>500</v>
      </c>
      <c r="U607" s="57" t="s">
        <v>1025</v>
      </c>
      <c r="V607" s="55" t="s">
        <v>1237</v>
      </c>
    </row>
    <row r="608" spans="1:22" ht="15.5" customHeight="1" x14ac:dyDescent="0.25">
      <c r="A608" s="56">
        <v>607</v>
      </c>
      <c r="B608" s="55"/>
      <c r="C608" s="62" t="s">
        <v>1026</v>
      </c>
      <c r="D608" s="64">
        <v>39597</v>
      </c>
      <c r="E608" s="62" t="s">
        <v>2323</v>
      </c>
      <c r="F608" s="63">
        <v>3917</v>
      </c>
      <c r="G608" s="62" t="s">
        <v>2267</v>
      </c>
      <c r="H608" s="57" t="s">
        <v>2682</v>
      </c>
      <c r="I608" s="57" t="s">
        <v>2283</v>
      </c>
      <c r="J608" s="56"/>
      <c r="K608" s="56"/>
      <c r="L608" s="56"/>
      <c r="M608" s="55" t="s">
        <v>1380</v>
      </c>
      <c r="N608" s="55" t="s">
        <v>1449</v>
      </c>
      <c r="O608" s="56"/>
      <c r="P608" s="56"/>
      <c r="Q608" s="61">
        <v>0</v>
      </c>
      <c r="R608" s="60">
        <v>0</v>
      </c>
      <c r="S608" s="59">
        <v>500</v>
      </c>
      <c r="T608" s="58">
        <v>500</v>
      </c>
      <c r="U608" s="57" t="s">
        <v>2683</v>
      </c>
      <c r="V608" s="55" t="s">
        <v>1237</v>
      </c>
    </row>
    <row r="609" spans="1:22" ht="16.399999999999999" customHeight="1" x14ac:dyDescent="0.25">
      <c r="A609" s="56">
        <v>608</v>
      </c>
      <c r="B609" s="55"/>
      <c r="C609" s="62" t="s">
        <v>1027</v>
      </c>
      <c r="D609" s="64">
        <v>39597</v>
      </c>
      <c r="E609" s="62" t="s">
        <v>2345</v>
      </c>
      <c r="F609" s="63">
        <v>8801</v>
      </c>
      <c r="G609" s="62" t="s">
        <v>2426</v>
      </c>
      <c r="H609" s="57" t="s">
        <v>950</v>
      </c>
      <c r="I609" s="57" t="s">
        <v>2269</v>
      </c>
      <c r="J609" s="56"/>
      <c r="K609" s="56"/>
      <c r="L609" s="56"/>
      <c r="M609" s="55" t="s">
        <v>2128</v>
      </c>
      <c r="N609" s="55" t="s">
        <v>1112</v>
      </c>
      <c r="O609" s="56"/>
      <c r="P609" s="56"/>
      <c r="Q609" s="61">
        <v>0</v>
      </c>
      <c r="R609" s="60">
        <v>0</v>
      </c>
      <c r="S609" s="59">
        <v>500</v>
      </c>
      <c r="T609" s="58">
        <v>500</v>
      </c>
      <c r="U609" s="57" t="s">
        <v>1028</v>
      </c>
      <c r="V609" s="55" t="s">
        <v>2129</v>
      </c>
    </row>
    <row r="610" spans="1:22" ht="15.5" customHeight="1" x14ac:dyDescent="0.25">
      <c r="A610" s="56">
        <v>609</v>
      </c>
      <c r="B610" s="55"/>
      <c r="C610" s="62" t="s">
        <v>1029</v>
      </c>
      <c r="D610" s="64">
        <v>39597</v>
      </c>
      <c r="E610" s="62" t="s">
        <v>2345</v>
      </c>
      <c r="F610" s="63">
        <v>3817</v>
      </c>
      <c r="G610" s="62" t="s">
        <v>2267</v>
      </c>
      <c r="H610" s="57" t="s">
        <v>1030</v>
      </c>
      <c r="I610" s="57" t="s">
        <v>2287</v>
      </c>
      <c r="J610" s="56"/>
      <c r="K610" s="56"/>
      <c r="L610" s="56"/>
      <c r="M610" s="55" t="s">
        <v>2130</v>
      </c>
      <c r="N610" s="55" t="s">
        <v>1347</v>
      </c>
      <c r="O610" s="56"/>
      <c r="P610" s="56"/>
      <c r="Q610" s="61">
        <v>0</v>
      </c>
      <c r="R610" s="60">
        <v>0</v>
      </c>
      <c r="S610" s="59">
        <v>500</v>
      </c>
      <c r="T610" s="58">
        <v>500</v>
      </c>
      <c r="U610" s="57" t="s">
        <v>1031</v>
      </c>
      <c r="V610" s="55" t="s">
        <v>1348</v>
      </c>
    </row>
    <row r="611" spans="1:22" ht="15.5" customHeight="1" x14ac:dyDescent="0.25">
      <c r="A611" s="56">
        <v>610</v>
      </c>
      <c r="B611" s="55"/>
      <c r="C611" s="62" t="s">
        <v>1032</v>
      </c>
      <c r="D611" s="64">
        <v>39597</v>
      </c>
      <c r="E611" s="62" t="s">
        <v>2345</v>
      </c>
      <c r="F611" s="63">
        <v>3817</v>
      </c>
      <c r="G611" s="62" t="s">
        <v>2267</v>
      </c>
      <c r="H611" s="57" t="s">
        <v>1033</v>
      </c>
      <c r="I611" s="57" t="s">
        <v>2269</v>
      </c>
      <c r="J611" s="56"/>
      <c r="K611" s="56"/>
      <c r="L611" s="56"/>
      <c r="M611" s="55" t="s">
        <v>2131</v>
      </c>
      <c r="N611" s="55" t="s">
        <v>1347</v>
      </c>
      <c r="O611" s="56"/>
      <c r="P611" s="56"/>
      <c r="Q611" s="61">
        <v>0</v>
      </c>
      <c r="R611" s="60">
        <v>0</v>
      </c>
      <c r="S611" s="59">
        <v>500</v>
      </c>
      <c r="T611" s="58">
        <v>500</v>
      </c>
      <c r="U611" s="57" t="s">
        <v>1034</v>
      </c>
      <c r="V611" s="55" t="s">
        <v>2132</v>
      </c>
    </row>
    <row r="612" spans="1:22" ht="15.5" customHeight="1" x14ac:dyDescent="0.25">
      <c r="A612" s="56">
        <v>611</v>
      </c>
      <c r="B612" s="55"/>
      <c r="C612" s="62" t="s">
        <v>1035</v>
      </c>
      <c r="D612" s="64">
        <v>39597</v>
      </c>
      <c r="E612" s="62" t="s">
        <v>2408</v>
      </c>
      <c r="F612" s="63">
        <v>3000</v>
      </c>
      <c r="G612" s="62" t="s">
        <v>2267</v>
      </c>
      <c r="H612" s="57" t="s">
        <v>1036</v>
      </c>
      <c r="I612" s="57" t="s">
        <v>2405</v>
      </c>
      <c r="J612" s="56"/>
      <c r="K612" s="56"/>
      <c r="L612" s="56"/>
      <c r="M612" s="55" t="s">
        <v>2133</v>
      </c>
      <c r="N612" s="55" t="s">
        <v>2134</v>
      </c>
      <c r="O612" s="56"/>
      <c r="P612" s="56"/>
      <c r="Q612" s="61">
        <v>0</v>
      </c>
      <c r="R612" s="60">
        <v>0</v>
      </c>
      <c r="S612" s="59">
        <v>500</v>
      </c>
      <c r="T612" s="58">
        <v>500</v>
      </c>
      <c r="U612" s="57" t="s">
        <v>1037</v>
      </c>
      <c r="V612" s="55" t="s">
        <v>2135</v>
      </c>
    </row>
    <row r="613" spans="1:22" ht="15.5" customHeight="1" x14ac:dyDescent="0.25">
      <c r="A613" s="56">
        <v>612</v>
      </c>
      <c r="B613" s="55"/>
      <c r="C613" s="62" t="s">
        <v>1038</v>
      </c>
      <c r="D613" s="64">
        <v>39597</v>
      </c>
      <c r="E613" s="62" t="s">
        <v>2408</v>
      </c>
      <c r="F613" s="63">
        <v>14608</v>
      </c>
      <c r="G613" s="62" t="s">
        <v>2267</v>
      </c>
      <c r="H613" s="57" t="s">
        <v>1039</v>
      </c>
      <c r="I613" s="57" t="s">
        <v>2350</v>
      </c>
      <c r="J613" s="56"/>
      <c r="K613" s="56"/>
      <c r="L613" s="56"/>
      <c r="M613" s="55" t="e">
        <v>#N/A</v>
      </c>
      <c r="N613" s="55" t="s">
        <v>1253</v>
      </c>
      <c r="O613" s="56"/>
      <c r="P613" s="56"/>
      <c r="Q613" s="61">
        <v>0</v>
      </c>
      <c r="R613" s="60">
        <v>0</v>
      </c>
      <c r="S613" s="59">
        <v>500</v>
      </c>
      <c r="T613" s="58">
        <v>500</v>
      </c>
      <c r="U613" s="57" t="s">
        <v>2267</v>
      </c>
      <c r="V613" s="55" t="s">
        <v>2136</v>
      </c>
    </row>
    <row r="614" spans="1:22" ht="15.5" customHeight="1" x14ac:dyDescent="0.25">
      <c r="A614" s="56">
        <v>613</v>
      </c>
      <c r="B614" s="55"/>
      <c r="C614" s="62" t="s">
        <v>1040</v>
      </c>
      <c r="D614" s="64">
        <v>39597</v>
      </c>
      <c r="E614" s="62" t="s">
        <v>2408</v>
      </c>
      <c r="F614" s="63">
        <v>10311</v>
      </c>
      <c r="G614" s="62" t="s">
        <v>2267</v>
      </c>
      <c r="H614" s="57" t="s">
        <v>1041</v>
      </c>
      <c r="I614" s="57" t="s">
        <v>2287</v>
      </c>
      <c r="J614" s="56"/>
      <c r="K614" s="56"/>
      <c r="L614" s="56"/>
      <c r="M614" s="55" t="s">
        <v>2137</v>
      </c>
      <c r="N614" s="55" t="s">
        <v>1112</v>
      </c>
      <c r="O614" s="56"/>
      <c r="P614" s="56"/>
      <c r="Q614" s="61">
        <v>0</v>
      </c>
      <c r="R614" s="60">
        <v>0</v>
      </c>
      <c r="S614" s="59">
        <v>500</v>
      </c>
      <c r="T614" s="58">
        <v>500</v>
      </c>
      <c r="U614" s="57" t="s">
        <v>1042</v>
      </c>
      <c r="V614" s="55" t="s">
        <v>2138</v>
      </c>
    </row>
    <row r="615" spans="1:22" ht="15.5" customHeight="1" x14ac:dyDescent="0.25">
      <c r="A615" s="56">
        <v>614</v>
      </c>
      <c r="B615" s="55"/>
      <c r="C615" s="62" t="s">
        <v>1043</v>
      </c>
      <c r="D615" s="64">
        <v>39597</v>
      </c>
      <c r="E615" s="62" t="s">
        <v>2408</v>
      </c>
      <c r="F615" s="63">
        <v>148</v>
      </c>
      <c r="G615" s="62" t="s">
        <v>2267</v>
      </c>
      <c r="H615" s="57" t="s">
        <v>1044</v>
      </c>
      <c r="I615" s="57" t="s">
        <v>2269</v>
      </c>
      <c r="J615" s="56"/>
      <c r="K615" s="56"/>
      <c r="L615" s="56"/>
      <c r="M615" s="55" t="s">
        <v>2139</v>
      </c>
      <c r="N615" s="55" t="s">
        <v>1511</v>
      </c>
      <c r="O615" s="56"/>
      <c r="P615" s="56"/>
      <c r="Q615" s="61">
        <v>0</v>
      </c>
      <c r="R615" s="60">
        <v>0</v>
      </c>
      <c r="S615" s="59">
        <v>500</v>
      </c>
      <c r="T615" s="58">
        <v>500</v>
      </c>
      <c r="U615" s="57" t="s">
        <v>1045</v>
      </c>
      <c r="V615" s="55" t="s">
        <v>1569</v>
      </c>
    </row>
    <row r="616" spans="1:22" ht="15.5" customHeight="1" x14ac:dyDescent="0.25">
      <c r="A616" s="56">
        <v>615</v>
      </c>
      <c r="B616" s="55"/>
      <c r="C616" s="62" t="s">
        <v>1046</v>
      </c>
      <c r="D616" s="64">
        <v>39598</v>
      </c>
      <c r="E616" s="62" t="s">
        <v>2266</v>
      </c>
      <c r="F616" s="63">
        <v>5923</v>
      </c>
      <c r="G616" s="62" t="s">
        <v>2267</v>
      </c>
      <c r="H616" s="57" t="s">
        <v>1047</v>
      </c>
      <c r="I616" s="57" t="s">
        <v>2283</v>
      </c>
      <c r="J616" s="56">
        <v>5516</v>
      </c>
      <c r="K616" s="56">
        <v>4</v>
      </c>
      <c r="L616" s="56" t="s">
        <v>1779</v>
      </c>
      <c r="M616" s="55" t="s">
        <v>2140</v>
      </c>
      <c r="N616" s="55" t="s">
        <v>2141</v>
      </c>
      <c r="O616" s="56"/>
      <c r="P616" s="56">
        <v>1</v>
      </c>
      <c r="Q616" s="61">
        <v>0</v>
      </c>
      <c r="R616" s="60">
        <v>393953</v>
      </c>
      <c r="S616" s="59">
        <v>0</v>
      </c>
      <c r="T616" s="58">
        <v>393953</v>
      </c>
      <c r="U616" s="57" t="s">
        <v>1048</v>
      </c>
      <c r="V616" s="55" t="s">
        <v>2142</v>
      </c>
    </row>
    <row r="617" spans="1:22" ht="15.5" customHeight="1" x14ac:dyDescent="0.25">
      <c r="A617" s="56">
        <v>616</v>
      </c>
      <c r="B617" s="55"/>
      <c r="C617" s="62" t="s">
        <v>1049</v>
      </c>
      <c r="D617" s="64">
        <v>39598</v>
      </c>
      <c r="E617" s="62" t="s">
        <v>2571</v>
      </c>
      <c r="F617" s="63">
        <v>711</v>
      </c>
      <c r="G617" s="62" t="s">
        <v>2267</v>
      </c>
      <c r="H617" s="57" t="s">
        <v>298</v>
      </c>
      <c r="I617" s="57" t="s">
        <v>2269</v>
      </c>
      <c r="J617" s="56"/>
      <c r="K617" s="56"/>
      <c r="L617" s="56"/>
      <c r="M617" s="55" t="s">
        <v>1352</v>
      </c>
      <c r="N617" s="55" t="s">
        <v>1112</v>
      </c>
      <c r="O617" s="56"/>
      <c r="P617" s="56">
        <v>9</v>
      </c>
      <c r="Q617" s="61">
        <v>22980</v>
      </c>
      <c r="R617" s="60">
        <v>1180771</v>
      </c>
      <c r="S617" s="59">
        <v>0</v>
      </c>
      <c r="T617" s="58">
        <v>1180771</v>
      </c>
      <c r="U617" s="57" t="s">
        <v>1050</v>
      </c>
      <c r="V617" s="55" t="s">
        <v>2143</v>
      </c>
    </row>
    <row r="618" spans="1:22" ht="15.5" customHeight="1" x14ac:dyDescent="0.25">
      <c r="A618" s="56">
        <v>617</v>
      </c>
      <c r="B618" s="55" t="s">
        <v>1051</v>
      </c>
      <c r="C618" s="62" t="s">
        <v>1052</v>
      </c>
      <c r="D618" s="64">
        <v>39598</v>
      </c>
      <c r="E618" s="62" t="s">
        <v>1053</v>
      </c>
      <c r="F618" s="63">
        <v>1025</v>
      </c>
      <c r="G618" s="62" t="s">
        <v>2267</v>
      </c>
      <c r="H618" s="57" t="s">
        <v>1054</v>
      </c>
      <c r="I618" s="57" t="s">
        <v>2269</v>
      </c>
      <c r="J618" s="56"/>
      <c r="K618" s="56"/>
      <c r="L618" s="56"/>
      <c r="M618" s="55" t="s">
        <v>2144</v>
      </c>
      <c r="N618" s="55" t="s">
        <v>1112</v>
      </c>
      <c r="O618" s="56"/>
      <c r="P618" s="56">
        <v>2</v>
      </c>
      <c r="Q618" s="61">
        <v>0</v>
      </c>
      <c r="R618" s="60">
        <v>1637619</v>
      </c>
      <c r="S618" s="59">
        <v>0</v>
      </c>
      <c r="T618" s="58">
        <v>1637619</v>
      </c>
      <c r="U618" s="57" t="s">
        <v>1055</v>
      </c>
      <c r="V618" s="55" t="s">
        <v>2145</v>
      </c>
    </row>
    <row r="619" spans="1:22" ht="15.5" customHeight="1" x14ac:dyDescent="0.25">
      <c r="A619" s="56">
        <v>618</v>
      </c>
      <c r="B619" s="55"/>
      <c r="C619" s="62" t="s">
        <v>1056</v>
      </c>
      <c r="D619" s="64">
        <v>39598</v>
      </c>
      <c r="E619" s="62" t="s">
        <v>1053</v>
      </c>
      <c r="F619" s="63">
        <v>711</v>
      </c>
      <c r="G619" s="62" t="s">
        <v>2267</v>
      </c>
      <c r="H619" s="57" t="s">
        <v>298</v>
      </c>
      <c r="I619" s="57" t="s">
        <v>2269</v>
      </c>
      <c r="J619" s="56"/>
      <c r="K619" s="56"/>
      <c r="L619" s="56"/>
      <c r="M619" s="55" t="s">
        <v>2146</v>
      </c>
      <c r="N619" s="55" t="s">
        <v>1112</v>
      </c>
      <c r="O619" s="56"/>
      <c r="P619" s="56">
        <v>9</v>
      </c>
      <c r="Q619" s="61">
        <v>15300</v>
      </c>
      <c r="R619" s="60">
        <v>1180771</v>
      </c>
      <c r="S619" s="59">
        <v>0</v>
      </c>
      <c r="T619" s="58">
        <v>1180771</v>
      </c>
      <c r="U619" s="57" t="s">
        <v>1050</v>
      </c>
      <c r="V619" s="55" t="s">
        <v>2147</v>
      </c>
    </row>
    <row r="620" spans="1:22" ht="15.5" customHeight="1" x14ac:dyDescent="0.25">
      <c r="A620" s="56">
        <v>619</v>
      </c>
      <c r="B620" s="55"/>
      <c r="C620" s="62" t="s">
        <v>1057</v>
      </c>
      <c r="D620" s="64">
        <v>39598</v>
      </c>
      <c r="E620" s="62" t="s">
        <v>1053</v>
      </c>
      <c r="F620" s="63">
        <v>711</v>
      </c>
      <c r="G620" s="62" t="s">
        <v>2267</v>
      </c>
      <c r="H620" s="57" t="s">
        <v>298</v>
      </c>
      <c r="I620" s="57" t="s">
        <v>2269</v>
      </c>
      <c r="J620" s="56"/>
      <c r="K620" s="56"/>
      <c r="L620" s="56"/>
      <c r="M620" s="55" t="s">
        <v>1352</v>
      </c>
      <c r="N620" s="55" t="s">
        <v>1112</v>
      </c>
      <c r="O620" s="56"/>
      <c r="P620" s="56">
        <v>4</v>
      </c>
      <c r="Q620" s="61">
        <v>6826</v>
      </c>
      <c r="R620" s="60">
        <v>526455</v>
      </c>
      <c r="S620" s="59">
        <v>0</v>
      </c>
      <c r="T620" s="58">
        <v>526455</v>
      </c>
      <c r="U620" s="57" t="s">
        <v>1050</v>
      </c>
      <c r="V620" s="55" t="s">
        <v>2148</v>
      </c>
    </row>
    <row r="621" spans="1:22" ht="15.5" customHeight="1" x14ac:dyDescent="0.25">
      <c r="A621" s="56">
        <v>620</v>
      </c>
      <c r="B621" s="55"/>
      <c r="C621" s="62" t="s">
        <v>1058</v>
      </c>
      <c r="D621" s="64">
        <v>39598</v>
      </c>
      <c r="E621" s="62" t="s">
        <v>1053</v>
      </c>
      <c r="F621" s="63">
        <v>711</v>
      </c>
      <c r="G621" s="62" t="s">
        <v>2267</v>
      </c>
      <c r="H621" s="57" t="s">
        <v>298</v>
      </c>
      <c r="I621" s="57" t="s">
        <v>2269</v>
      </c>
      <c r="J621" s="56"/>
      <c r="K621" s="56"/>
      <c r="L621" s="56"/>
      <c r="M621" s="55" t="s">
        <v>1352</v>
      </c>
      <c r="N621" s="55" t="s">
        <v>1112</v>
      </c>
      <c r="O621" s="56"/>
      <c r="P621" s="56">
        <v>2</v>
      </c>
      <c r="Q621" s="61">
        <v>3413</v>
      </c>
      <c r="R621" s="60">
        <v>263241</v>
      </c>
      <c r="S621" s="59">
        <v>0</v>
      </c>
      <c r="T621" s="58">
        <v>263241</v>
      </c>
      <c r="U621" s="57" t="s">
        <v>1050</v>
      </c>
      <c r="V621" s="55" t="s">
        <v>2149</v>
      </c>
    </row>
    <row r="622" spans="1:22" ht="15.5" customHeight="1" x14ac:dyDescent="0.25">
      <c r="A622" s="56">
        <v>621</v>
      </c>
      <c r="B622" s="55"/>
      <c r="C622" s="62" t="s">
        <v>1059</v>
      </c>
      <c r="D622" s="64">
        <v>39598</v>
      </c>
      <c r="E622" s="62" t="s">
        <v>2293</v>
      </c>
      <c r="F622" s="63">
        <v>11304</v>
      </c>
      <c r="G622" s="62" t="s">
        <v>2267</v>
      </c>
      <c r="H622" s="57" t="s">
        <v>1060</v>
      </c>
      <c r="I622" s="57" t="s">
        <v>2387</v>
      </c>
      <c r="J622" s="56"/>
      <c r="K622" s="56"/>
      <c r="L622" s="56"/>
      <c r="M622" s="55" t="s">
        <v>2150</v>
      </c>
      <c r="N622" s="55" t="s">
        <v>1112</v>
      </c>
      <c r="O622" s="56"/>
      <c r="P622" s="56">
        <v>1</v>
      </c>
      <c r="Q622" s="61">
        <v>0</v>
      </c>
      <c r="R622" s="60">
        <v>87697</v>
      </c>
      <c r="S622" s="59">
        <v>0</v>
      </c>
      <c r="T622" s="58">
        <v>87697</v>
      </c>
      <c r="U622" s="57" t="s">
        <v>1061</v>
      </c>
      <c r="V622" s="55" t="s">
        <v>2151</v>
      </c>
    </row>
    <row r="623" spans="1:22" ht="15.5" customHeight="1" x14ac:dyDescent="0.25">
      <c r="A623" s="56">
        <v>622</v>
      </c>
      <c r="B623" s="55"/>
      <c r="C623" s="62" t="s">
        <v>1062</v>
      </c>
      <c r="D623" s="64">
        <v>39598</v>
      </c>
      <c r="E623" s="62" t="s">
        <v>2293</v>
      </c>
      <c r="F623" s="63">
        <v>5907</v>
      </c>
      <c r="G623" s="62" t="s">
        <v>2267</v>
      </c>
      <c r="H623" s="57" t="s">
        <v>1063</v>
      </c>
      <c r="I623" s="57" t="s">
        <v>2287</v>
      </c>
      <c r="J623" s="56"/>
      <c r="K623" s="56"/>
      <c r="L623" s="56"/>
      <c r="M623" s="55" t="s">
        <v>2152</v>
      </c>
      <c r="N623" s="55" t="s">
        <v>1112</v>
      </c>
      <c r="O623" s="56"/>
      <c r="P623" s="56"/>
      <c r="Q623" s="61">
        <v>0</v>
      </c>
      <c r="R623" s="60">
        <v>0</v>
      </c>
      <c r="S623" s="59">
        <v>3000</v>
      </c>
      <c r="T623" s="58">
        <v>3000</v>
      </c>
      <c r="U623" s="57" t="s">
        <v>1064</v>
      </c>
      <c r="V623" s="55" t="s">
        <v>1128</v>
      </c>
    </row>
    <row r="624" spans="1:22" ht="15.5" customHeight="1" x14ac:dyDescent="0.25">
      <c r="A624" s="56">
        <v>623</v>
      </c>
      <c r="B624" s="55"/>
      <c r="C624" s="62" t="s">
        <v>1065</v>
      </c>
      <c r="D624" s="64">
        <v>39598</v>
      </c>
      <c r="E624" s="62" t="s">
        <v>2293</v>
      </c>
      <c r="F624" s="63">
        <v>3413</v>
      </c>
      <c r="G624" s="62" t="s">
        <v>2267</v>
      </c>
      <c r="H624" s="57" t="s">
        <v>1066</v>
      </c>
      <c r="I624" s="57" t="s">
        <v>2387</v>
      </c>
      <c r="J624" s="56"/>
      <c r="K624" s="56"/>
      <c r="L624" s="56"/>
      <c r="M624" s="55" t="s">
        <v>2153</v>
      </c>
      <c r="N624" s="55" t="s">
        <v>2154</v>
      </c>
      <c r="O624" s="56"/>
      <c r="P624" s="56"/>
      <c r="Q624" s="61">
        <v>0</v>
      </c>
      <c r="R624" s="60">
        <v>4655</v>
      </c>
      <c r="S624" s="59">
        <v>0</v>
      </c>
      <c r="T624" s="58">
        <v>4655</v>
      </c>
      <c r="U624" s="57" t="s">
        <v>1067</v>
      </c>
      <c r="V624" s="55" t="s">
        <v>2155</v>
      </c>
    </row>
    <row r="625" spans="1:22" ht="15.5" customHeight="1" x14ac:dyDescent="0.25">
      <c r="A625" s="56">
        <v>624</v>
      </c>
      <c r="B625" s="55"/>
      <c r="C625" s="62" t="s">
        <v>1068</v>
      </c>
      <c r="D625" s="64">
        <v>39598</v>
      </c>
      <c r="E625" s="62" t="s">
        <v>2293</v>
      </c>
      <c r="F625" s="63">
        <v>1225</v>
      </c>
      <c r="G625" s="62" t="s">
        <v>2267</v>
      </c>
      <c r="H625" s="57" t="s">
        <v>787</v>
      </c>
      <c r="I625" s="57" t="s">
        <v>2269</v>
      </c>
      <c r="J625" s="56"/>
      <c r="K625" s="56"/>
      <c r="L625" s="56"/>
      <c r="M625" s="55" t="s">
        <v>2156</v>
      </c>
      <c r="N625" s="55" t="s">
        <v>2157</v>
      </c>
      <c r="O625" s="56"/>
      <c r="P625" s="56"/>
      <c r="Q625" s="61">
        <v>0</v>
      </c>
      <c r="R625" s="60">
        <v>55000</v>
      </c>
      <c r="S625" s="59">
        <v>0</v>
      </c>
      <c r="T625" s="58">
        <v>55000</v>
      </c>
      <c r="U625" s="57" t="s">
        <v>1069</v>
      </c>
      <c r="V625" s="55" t="s">
        <v>2158</v>
      </c>
    </row>
    <row r="626" spans="1:22" ht="15.5" customHeight="1" x14ac:dyDescent="0.25">
      <c r="A626" s="56">
        <v>625</v>
      </c>
      <c r="B626" s="55"/>
      <c r="C626" s="62" t="s">
        <v>1070</v>
      </c>
      <c r="D626" s="64">
        <v>39598</v>
      </c>
      <c r="E626" s="62" t="s">
        <v>2293</v>
      </c>
      <c r="F626" s="63">
        <v>921</v>
      </c>
      <c r="G626" s="62" t="s">
        <v>2267</v>
      </c>
      <c r="H626" s="57" t="s">
        <v>2346</v>
      </c>
      <c r="I626" s="57" t="s">
        <v>2283</v>
      </c>
      <c r="J626" s="56"/>
      <c r="K626" s="56"/>
      <c r="L626" s="56"/>
      <c r="M626" s="55" t="s">
        <v>2159</v>
      </c>
      <c r="N626" s="55" t="s">
        <v>1112</v>
      </c>
      <c r="O626" s="56"/>
      <c r="P626" s="56"/>
      <c r="Q626" s="61">
        <v>0</v>
      </c>
      <c r="R626" s="60">
        <v>0</v>
      </c>
      <c r="S626" s="59">
        <v>3000</v>
      </c>
      <c r="T626" s="58">
        <v>3000</v>
      </c>
      <c r="U626" s="57" t="s">
        <v>1071</v>
      </c>
      <c r="V626" s="55" t="s">
        <v>1128</v>
      </c>
    </row>
    <row r="627" spans="1:22" ht="15.5" customHeight="1" x14ac:dyDescent="0.25">
      <c r="A627" s="56">
        <v>626</v>
      </c>
      <c r="B627" s="55"/>
      <c r="C627" s="62" t="s">
        <v>1072</v>
      </c>
      <c r="D627" s="64">
        <v>39598</v>
      </c>
      <c r="E627" s="62" t="s">
        <v>2293</v>
      </c>
      <c r="F627" s="63">
        <v>9407</v>
      </c>
      <c r="G627" s="62" t="s">
        <v>2267</v>
      </c>
      <c r="H627" s="57" t="s">
        <v>1073</v>
      </c>
      <c r="I627" s="57" t="s">
        <v>2350</v>
      </c>
      <c r="J627" s="56"/>
      <c r="K627" s="56"/>
      <c r="L627" s="56"/>
      <c r="M627" s="55" t="s">
        <v>2160</v>
      </c>
      <c r="N627" s="55" t="s">
        <v>1112</v>
      </c>
      <c r="O627" s="56"/>
      <c r="P627" s="56"/>
      <c r="Q627" s="61">
        <v>0</v>
      </c>
      <c r="R627" s="60">
        <v>0</v>
      </c>
      <c r="S627" s="59">
        <v>3000</v>
      </c>
      <c r="T627" s="58">
        <v>3000</v>
      </c>
      <c r="U627" s="57" t="s">
        <v>1074</v>
      </c>
      <c r="V627" s="55" t="s">
        <v>2161</v>
      </c>
    </row>
    <row r="628" spans="1:22" ht="15.5" customHeight="1" x14ac:dyDescent="0.25">
      <c r="A628" s="56">
        <v>627</v>
      </c>
      <c r="B628" s="55"/>
      <c r="C628" s="62" t="s">
        <v>1075</v>
      </c>
      <c r="D628" s="64">
        <v>39598</v>
      </c>
      <c r="E628" s="62" t="s">
        <v>2439</v>
      </c>
      <c r="F628" s="63">
        <v>9880</v>
      </c>
      <c r="G628" s="62" t="s">
        <v>2267</v>
      </c>
      <c r="H628" s="57" t="s">
        <v>2443</v>
      </c>
      <c r="I628" s="57" t="s">
        <v>2405</v>
      </c>
      <c r="J628" s="56"/>
      <c r="K628" s="56"/>
      <c r="L628" s="56"/>
      <c r="M628" s="55" t="s">
        <v>2162</v>
      </c>
      <c r="N628" s="55" t="s">
        <v>2163</v>
      </c>
      <c r="O628" s="56"/>
      <c r="P628" s="56">
        <v>1</v>
      </c>
      <c r="Q628" s="61">
        <v>0</v>
      </c>
      <c r="R628" s="60">
        <v>211100</v>
      </c>
      <c r="S628" s="59">
        <v>0</v>
      </c>
      <c r="T628" s="58">
        <v>211100</v>
      </c>
      <c r="U628" s="57" t="s">
        <v>1076</v>
      </c>
      <c r="V628" s="55" t="s">
        <v>2164</v>
      </c>
    </row>
    <row r="629" spans="1:22" ht="15.5" customHeight="1" x14ac:dyDescent="0.25">
      <c r="A629" s="56">
        <v>628</v>
      </c>
      <c r="B629" s="55"/>
      <c r="C629" s="62" t="s">
        <v>1077</v>
      </c>
      <c r="D629" s="64">
        <v>39598</v>
      </c>
      <c r="E629" s="62" t="s">
        <v>2309</v>
      </c>
      <c r="F629" s="63">
        <v>7408</v>
      </c>
      <c r="G629" s="62" t="s">
        <v>2267</v>
      </c>
      <c r="H629" s="57" t="s">
        <v>2464</v>
      </c>
      <c r="I629" s="57" t="s">
        <v>2287</v>
      </c>
      <c r="J629" s="56"/>
      <c r="K629" s="56"/>
      <c r="L629" s="56"/>
      <c r="M629" s="55" t="s">
        <v>2165</v>
      </c>
      <c r="N629" s="55" t="s">
        <v>1112</v>
      </c>
      <c r="O629" s="56"/>
      <c r="P629" s="56"/>
      <c r="Q629" s="61">
        <v>0</v>
      </c>
      <c r="R629" s="60">
        <v>0</v>
      </c>
      <c r="S629" s="59">
        <v>3000</v>
      </c>
      <c r="T629" s="58">
        <v>3000</v>
      </c>
      <c r="U629" s="57" t="s">
        <v>1078</v>
      </c>
      <c r="V629" s="55" t="s">
        <v>1130</v>
      </c>
    </row>
    <row r="630" spans="1:22" ht="15.5" customHeight="1" x14ac:dyDescent="0.25">
      <c r="A630" s="56">
        <v>629</v>
      </c>
      <c r="B630" s="55"/>
      <c r="C630" s="62" t="s">
        <v>1079</v>
      </c>
      <c r="D630" s="64">
        <v>39598</v>
      </c>
      <c r="E630" s="62" t="s">
        <v>2309</v>
      </c>
      <c r="F630" s="63">
        <v>6501</v>
      </c>
      <c r="G630" s="62" t="s">
        <v>2267</v>
      </c>
      <c r="H630" s="57" t="s">
        <v>1080</v>
      </c>
      <c r="I630" s="57" t="s">
        <v>2287</v>
      </c>
      <c r="J630" s="56"/>
      <c r="K630" s="56"/>
      <c r="L630" s="56"/>
      <c r="M630" s="55" t="s">
        <v>2166</v>
      </c>
      <c r="N630" s="55" t="s">
        <v>1112</v>
      </c>
      <c r="O630" s="56"/>
      <c r="P630" s="56"/>
      <c r="Q630" s="61">
        <v>0</v>
      </c>
      <c r="R630" s="60">
        <v>0</v>
      </c>
      <c r="S630" s="59">
        <v>3000</v>
      </c>
      <c r="T630" s="58">
        <v>3000</v>
      </c>
      <c r="U630" s="57" t="s">
        <v>1081</v>
      </c>
      <c r="V630" s="55" t="s">
        <v>1280</v>
      </c>
    </row>
    <row r="631" spans="1:22" ht="15.5" customHeight="1" x14ac:dyDescent="0.25">
      <c r="A631" s="56">
        <v>630</v>
      </c>
      <c r="B631" s="55"/>
      <c r="C631" s="62" t="s">
        <v>1082</v>
      </c>
      <c r="D631" s="64">
        <v>39598</v>
      </c>
      <c r="E631" s="62" t="s">
        <v>2309</v>
      </c>
      <c r="F631" s="63">
        <v>9309</v>
      </c>
      <c r="G631" s="62" t="s">
        <v>2267</v>
      </c>
      <c r="H631" s="57" t="s">
        <v>1083</v>
      </c>
      <c r="I631" s="57" t="s">
        <v>2387</v>
      </c>
      <c r="J631" s="56"/>
      <c r="K631" s="56"/>
      <c r="L631" s="56"/>
      <c r="M631" s="55" t="s">
        <v>2167</v>
      </c>
      <c r="N631" s="55" t="s">
        <v>1219</v>
      </c>
      <c r="O631" s="56"/>
      <c r="P631" s="56"/>
      <c r="Q631" s="61">
        <v>0</v>
      </c>
      <c r="R631" s="60">
        <v>0</v>
      </c>
      <c r="S631" s="59">
        <v>3000</v>
      </c>
      <c r="T631" s="58">
        <v>3000</v>
      </c>
      <c r="U631" s="57" t="s">
        <v>1084</v>
      </c>
      <c r="V631" s="55" t="s">
        <v>1490</v>
      </c>
    </row>
    <row r="632" spans="1:22" ht="15.5" customHeight="1" x14ac:dyDescent="0.25">
      <c r="A632" s="56">
        <v>631</v>
      </c>
      <c r="B632" s="55"/>
      <c r="C632" s="62" t="s">
        <v>1085</v>
      </c>
      <c r="D632" s="64">
        <v>39598</v>
      </c>
      <c r="E632" s="62" t="s">
        <v>2323</v>
      </c>
      <c r="F632" s="63">
        <v>2212</v>
      </c>
      <c r="G632" s="62" t="s">
        <v>2267</v>
      </c>
      <c r="H632" s="57" t="s">
        <v>1086</v>
      </c>
      <c r="I632" s="57" t="s">
        <v>2283</v>
      </c>
      <c r="J632" s="56"/>
      <c r="K632" s="56"/>
      <c r="L632" s="56"/>
      <c r="M632" s="55" t="s">
        <v>2168</v>
      </c>
      <c r="N632" s="55" t="s">
        <v>1137</v>
      </c>
      <c r="O632" s="56"/>
      <c r="P632" s="56"/>
      <c r="Q632" s="61">
        <v>0</v>
      </c>
      <c r="R632" s="60">
        <v>0</v>
      </c>
      <c r="S632" s="59">
        <v>500</v>
      </c>
      <c r="T632" s="58">
        <v>500</v>
      </c>
      <c r="U632" s="57" t="s">
        <v>1087</v>
      </c>
      <c r="V632" s="55" t="s">
        <v>1138</v>
      </c>
    </row>
    <row r="633" spans="1:22" ht="15.5" customHeight="1" x14ac:dyDescent="0.25">
      <c r="A633" s="56">
        <v>632</v>
      </c>
      <c r="B633" s="55"/>
      <c r="C633" s="62" t="s">
        <v>1088</v>
      </c>
      <c r="D633" s="64">
        <v>39598</v>
      </c>
      <c r="E633" s="62" t="s">
        <v>2323</v>
      </c>
      <c r="F633" s="63">
        <v>6801</v>
      </c>
      <c r="G633" s="62" t="s">
        <v>2267</v>
      </c>
      <c r="H633" s="57" t="s">
        <v>1089</v>
      </c>
      <c r="I633" s="57" t="s">
        <v>2283</v>
      </c>
      <c r="J633" s="56"/>
      <c r="K633" s="56"/>
      <c r="L633" s="56"/>
      <c r="M633" s="55" t="s">
        <v>2169</v>
      </c>
      <c r="N633" s="55" t="s">
        <v>1137</v>
      </c>
      <c r="O633" s="56"/>
      <c r="P633" s="56"/>
      <c r="Q633" s="61">
        <v>0</v>
      </c>
      <c r="R633" s="60">
        <v>0</v>
      </c>
      <c r="S633" s="59">
        <v>500</v>
      </c>
      <c r="T633" s="58">
        <v>500</v>
      </c>
      <c r="U633" s="57" t="s">
        <v>1090</v>
      </c>
      <c r="V633" s="55" t="s">
        <v>1138</v>
      </c>
    </row>
    <row r="634" spans="1:22" ht="15.5" customHeight="1" x14ac:dyDescent="0.25">
      <c r="A634" s="56">
        <v>633</v>
      </c>
      <c r="B634" s="55"/>
      <c r="C634" s="62" t="s">
        <v>1091</v>
      </c>
      <c r="D634" s="64">
        <v>39598</v>
      </c>
      <c r="E634" s="62" t="s">
        <v>2323</v>
      </c>
      <c r="F634" s="63">
        <v>1409</v>
      </c>
      <c r="G634" s="62" t="s">
        <v>2267</v>
      </c>
      <c r="H634" s="57" t="s">
        <v>1092</v>
      </c>
      <c r="I634" s="57" t="s">
        <v>2283</v>
      </c>
      <c r="J634" s="56"/>
      <c r="K634" s="56"/>
      <c r="L634" s="56"/>
      <c r="M634" s="55" t="s">
        <v>2170</v>
      </c>
      <c r="N634" s="55" t="s">
        <v>2028</v>
      </c>
      <c r="O634" s="56"/>
      <c r="P634" s="56"/>
      <c r="Q634" s="61">
        <v>0</v>
      </c>
      <c r="R634" s="60">
        <v>0</v>
      </c>
      <c r="S634" s="59">
        <v>500</v>
      </c>
      <c r="T634" s="58">
        <v>500</v>
      </c>
      <c r="U634" s="57" t="s">
        <v>1093</v>
      </c>
      <c r="V634" s="55" t="s">
        <v>1237</v>
      </c>
    </row>
    <row r="635" spans="1:22" ht="15.5" customHeight="1" x14ac:dyDescent="0.25">
      <c r="A635" s="56">
        <v>634</v>
      </c>
      <c r="B635" s="55"/>
      <c r="C635" s="62" t="s">
        <v>1094</v>
      </c>
      <c r="D635" s="64">
        <v>39598</v>
      </c>
      <c r="E635" s="62" t="s">
        <v>2323</v>
      </c>
      <c r="F635" s="63">
        <v>4600</v>
      </c>
      <c r="G635" s="62" t="s">
        <v>2267</v>
      </c>
      <c r="H635" s="57" t="s">
        <v>2314</v>
      </c>
      <c r="I635" s="57" t="s">
        <v>2315</v>
      </c>
      <c r="J635" s="56"/>
      <c r="K635" s="56"/>
      <c r="L635" s="56"/>
      <c r="M635" s="55" t="s">
        <v>2171</v>
      </c>
      <c r="N635" s="55" t="s">
        <v>1341</v>
      </c>
      <c r="O635" s="56"/>
      <c r="P635" s="56"/>
      <c r="Q635" s="61">
        <v>0</v>
      </c>
      <c r="R635" s="60">
        <v>0</v>
      </c>
      <c r="S635" s="59">
        <v>500</v>
      </c>
      <c r="T635" s="58">
        <v>500</v>
      </c>
      <c r="U635" s="57" t="s">
        <v>1095</v>
      </c>
      <c r="V635" s="55" t="s">
        <v>1237</v>
      </c>
    </row>
    <row r="636" spans="1:22" ht="15.5" customHeight="1" x14ac:dyDescent="0.25">
      <c r="A636" s="56">
        <v>635</v>
      </c>
      <c r="B636" s="55"/>
      <c r="C636" s="62" t="s">
        <v>1096</v>
      </c>
      <c r="D636" s="64">
        <v>39598</v>
      </c>
      <c r="E636" s="62" t="s">
        <v>2345</v>
      </c>
      <c r="F636" s="63">
        <v>1217</v>
      </c>
      <c r="G636" s="62" t="s">
        <v>2267</v>
      </c>
      <c r="H636" s="57" t="s">
        <v>1097</v>
      </c>
      <c r="I636" s="57" t="s">
        <v>2298</v>
      </c>
      <c r="J636" s="56"/>
      <c r="K636" s="56"/>
      <c r="L636" s="56"/>
      <c r="M636" s="55" t="s">
        <v>2172</v>
      </c>
      <c r="N636" s="55" t="s">
        <v>1112</v>
      </c>
      <c r="O636" s="56"/>
      <c r="P636" s="56"/>
      <c r="Q636" s="61">
        <v>0</v>
      </c>
      <c r="R636" s="60">
        <v>0</v>
      </c>
      <c r="S636" s="59">
        <v>500</v>
      </c>
      <c r="T636" s="58">
        <v>500</v>
      </c>
      <c r="U636" s="57" t="s">
        <v>1098</v>
      </c>
      <c r="V636" s="55" t="s">
        <v>1348</v>
      </c>
    </row>
    <row r="637" spans="1:22" ht="15.5" customHeight="1" x14ac:dyDescent="0.25">
      <c r="A637" s="56">
        <v>636</v>
      </c>
      <c r="B637" s="55"/>
      <c r="C637" s="62" t="s">
        <v>1099</v>
      </c>
      <c r="D637" s="64">
        <v>39598</v>
      </c>
      <c r="E637" s="62" t="s">
        <v>2345</v>
      </c>
      <c r="F637" s="63">
        <v>422</v>
      </c>
      <c r="G637" s="62" t="s">
        <v>2267</v>
      </c>
      <c r="H637" s="57" t="s">
        <v>2440</v>
      </c>
      <c r="I637" s="57" t="s">
        <v>2298</v>
      </c>
      <c r="J637" s="56"/>
      <c r="K637" s="56"/>
      <c r="L637" s="56"/>
      <c r="M637" s="55" t="s">
        <v>2173</v>
      </c>
      <c r="N637" s="55" t="s">
        <v>1112</v>
      </c>
      <c r="O637" s="56"/>
      <c r="P637" s="56"/>
      <c r="Q637" s="61">
        <v>0</v>
      </c>
      <c r="R637" s="60">
        <v>0</v>
      </c>
      <c r="S637" s="59">
        <v>500</v>
      </c>
      <c r="T637" s="58">
        <v>500</v>
      </c>
      <c r="U637" s="57" t="s">
        <v>1100</v>
      </c>
      <c r="V637" s="55" t="s">
        <v>2174</v>
      </c>
    </row>
    <row r="638" spans="1:22" ht="15.5" customHeight="1" x14ac:dyDescent="0.25">
      <c r="A638" s="56">
        <v>637</v>
      </c>
      <c r="B638" s="55"/>
      <c r="C638" s="62" t="s">
        <v>1101</v>
      </c>
      <c r="D638" s="64">
        <v>39598</v>
      </c>
      <c r="E638" s="62" t="s">
        <v>2408</v>
      </c>
      <c r="F638" s="63">
        <v>2208</v>
      </c>
      <c r="G638" s="62" t="s">
        <v>2267</v>
      </c>
      <c r="H638" s="57" t="s">
        <v>660</v>
      </c>
      <c r="I638" s="57" t="s">
        <v>2269</v>
      </c>
      <c r="J638" s="56"/>
      <c r="K638" s="56"/>
      <c r="L638" s="56"/>
      <c r="M638" s="55" t="s">
        <v>1923</v>
      </c>
      <c r="N638" s="55" t="s">
        <v>2175</v>
      </c>
      <c r="O638" s="56"/>
      <c r="P638" s="56"/>
      <c r="Q638" s="61">
        <v>0</v>
      </c>
      <c r="R638" s="60">
        <v>0</v>
      </c>
      <c r="S638" s="59">
        <v>500</v>
      </c>
      <c r="T638" s="58">
        <v>500</v>
      </c>
      <c r="U638" s="57" t="s">
        <v>661</v>
      </c>
      <c r="V638" s="55" t="s">
        <v>1569</v>
      </c>
    </row>
    <row r="639" spans="1:22" ht="15.5" customHeight="1" x14ac:dyDescent="0.25">
      <c r="A639" s="56">
        <v>638</v>
      </c>
      <c r="B639" s="55"/>
      <c r="C639" s="62" t="s">
        <v>1102</v>
      </c>
      <c r="D639" s="64">
        <v>39598</v>
      </c>
      <c r="E639" s="62" t="s">
        <v>2408</v>
      </c>
      <c r="F639" s="63">
        <v>1938</v>
      </c>
      <c r="G639" s="62" t="s">
        <v>2267</v>
      </c>
      <c r="H639" s="57" t="s">
        <v>922</v>
      </c>
      <c r="I639" s="57" t="s">
        <v>2287</v>
      </c>
      <c r="J639" s="56"/>
      <c r="K639" s="56"/>
      <c r="L639" s="56"/>
      <c r="M639" s="55" t="s">
        <v>2066</v>
      </c>
      <c r="N639" s="55" t="s">
        <v>2175</v>
      </c>
      <c r="O639" s="56"/>
      <c r="P639" s="56"/>
      <c r="Q639" s="61">
        <v>0</v>
      </c>
      <c r="R639" s="60">
        <v>0</v>
      </c>
      <c r="S639" s="59">
        <v>500</v>
      </c>
      <c r="T639" s="58">
        <v>500</v>
      </c>
      <c r="U639" s="57" t="s">
        <v>923</v>
      </c>
      <c r="V639" s="55" t="s">
        <v>1569</v>
      </c>
    </row>
    <row r="640" spans="1:22" ht="15.5" customHeight="1" x14ac:dyDescent="0.25">
      <c r="A640" s="56">
        <v>639</v>
      </c>
      <c r="B640" s="55"/>
      <c r="C640" s="62" t="s">
        <v>1103</v>
      </c>
      <c r="D640" s="64">
        <v>39598</v>
      </c>
      <c r="E640" s="62" t="s">
        <v>2408</v>
      </c>
      <c r="F640" s="63">
        <v>6075</v>
      </c>
      <c r="G640" s="62" t="s">
        <v>2267</v>
      </c>
      <c r="H640" s="57" t="s">
        <v>399</v>
      </c>
      <c r="I640" s="57" t="s">
        <v>2405</v>
      </c>
      <c r="J640" s="56"/>
      <c r="K640" s="56"/>
      <c r="L640" s="56"/>
      <c r="M640" s="55" t="s">
        <v>2267</v>
      </c>
      <c r="N640" s="55" t="s">
        <v>1253</v>
      </c>
      <c r="O640" s="56"/>
      <c r="P640" s="56"/>
      <c r="Q640" s="61">
        <v>0</v>
      </c>
      <c r="R640" s="60">
        <v>0</v>
      </c>
      <c r="S640" s="59">
        <v>500</v>
      </c>
      <c r="T640" s="58">
        <v>500</v>
      </c>
      <c r="U640" s="57" t="s">
        <v>2267</v>
      </c>
      <c r="V640" s="55" t="s">
        <v>2136</v>
      </c>
    </row>
    <row r="641" spans="1:23" ht="15.5" customHeight="1" x14ac:dyDescent="0.25">
      <c r="A641" s="56">
        <v>640</v>
      </c>
      <c r="B641" s="55"/>
      <c r="C641" s="62" t="s">
        <v>1104</v>
      </c>
      <c r="D641" s="64">
        <v>39598</v>
      </c>
      <c r="E641" s="62" t="s">
        <v>2408</v>
      </c>
      <c r="F641" s="63">
        <v>422</v>
      </c>
      <c r="G641" s="62" t="s">
        <v>2267</v>
      </c>
      <c r="H641" s="57" t="s">
        <v>2440</v>
      </c>
      <c r="I641" s="57" t="s">
        <v>2298</v>
      </c>
      <c r="J641" s="56"/>
      <c r="K641" s="56"/>
      <c r="L641" s="56"/>
      <c r="M641" s="55" t="s">
        <v>2173</v>
      </c>
      <c r="N641" s="55" t="s">
        <v>1112</v>
      </c>
      <c r="O641" s="56"/>
      <c r="P641" s="56"/>
      <c r="Q641" s="61">
        <v>0</v>
      </c>
      <c r="R641" s="60">
        <v>0</v>
      </c>
      <c r="S641" s="59">
        <v>500</v>
      </c>
      <c r="T641" s="58">
        <v>500</v>
      </c>
      <c r="U641" s="57" t="s">
        <v>1100</v>
      </c>
      <c r="V641" s="55" t="s">
        <v>2176</v>
      </c>
    </row>
    <row r="642" spans="1:23" ht="15.5" customHeight="1" x14ac:dyDescent="0.25">
      <c r="A642" s="56">
        <v>641</v>
      </c>
      <c r="B642" s="55"/>
      <c r="C642" s="62" t="s">
        <v>1105</v>
      </c>
      <c r="D642" s="64">
        <v>39598</v>
      </c>
      <c r="E642" s="62" t="s">
        <v>2408</v>
      </c>
      <c r="F642" s="63">
        <v>3712</v>
      </c>
      <c r="G642" s="62" t="s">
        <v>2267</v>
      </c>
      <c r="H642" s="57" t="s">
        <v>69</v>
      </c>
      <c r="I642" s="57" t="s">
        <v>2298</v>
      </c>
      <c r="J642" s="56"/>
      <c r="K642" s="56"/>
      <c r="L642" s="56"/>
      <c r="M642" s="55" t="s">
        <v>1527</v>
      </c>
      <c r="N642" s="55" t="s">
        <v>1839</v>
      </c>
      <c r="O642" s="56"/>
      <c r="P642" s="56"/>
      <c r="Q642" s="61">
        <v>0</v>
      </c>
      <c r="R642" s="60">
        <v>0</v>
      </c>
      <c r="S642" s="59">
        <v>500</v>
      </c>
      <c r="T642" s="58">
        <v>500</v>
      </c>
      <c r="U642" s="57" t="s">
        <v>70</v>
      </c>
      <c r="V642" s="55" t="s">
        <v>2177</v>
      </c>
    </row>
    <row r="643" spans="1:23" x14ac:dyDescent="0.25">
      <c r="A643" s="56" t="s">
        <v>1051</v>
      </c>
      <c r="B643" s="55" t="s">
        <v>1051</v>
      </c>
      <c r="C643" s="55" t="s">
        <v>1051</v>
      </c>
      <c r="D643" s="55" t="s">
        <v>1051</v>
      </c>
      <c r="E643" s="55" t="s">
        <v>1051</v>
      </c>
      <c r="F643" s="55" t="s">
        <v>1051</v>
      </c>
      <c r="G643" s="55" t="s">
        <v>1051</v>
      </c>
      <c r="H643" s="55" t="s">
        <v>1051</v>
      </c>
      <c r="I643" s="55" t="s">
        <v>1051</v>
      </c>
      <c r="J643" s="55" t="s">
        <v>1051</v>
      </c>
      <c r="K643" s="55" t="s">
        <v>1051</v>
      </c>
      <c r="L643" s="55" t="s">
        <v>1051</v>
      </c>
      <c r="M643" s="55" t="s">
        <v>1051</v>
      </c>
      <c r="N643" s="55" t="s">
        <v>1051</v>
      </c>
      <c r="O643" s="55" t="s">
        <v>1051</v>
      </c>
      <c r="P643" s="55" t="s">
        <v>1051</v>
      </c>
      <c r="Q643" s="56" t="s">
        <v>1051</v>
      </c>
      <c r="R643" s="55" t="s">
        <v>1051</v>
      </c>
      <c r="S643" s="55" t="s">
        <v>1051</v>
      </c>
      <c r="T643" s="55" t="s">
        <v>1051</v>
      </c>
      <c r="U643" s="55" t="s">
        <v>1051</v>
      </c>
      <c r="V643" s="52" t="s">
        <v>1051</v>
      </c>
      <c r="W643" s="52" t="s">
        <v>1051</v>
      </c>
    </row>
    <row r="644" spans="1:23" x14ac:dyDescent="0.25">
      <c r="A644" s="53" t="s">
        <v>1051</v>
      </c>
      <c r="T644" s="54">
        <v>24668514</v>
      </c>
    </row>
    <row r="646" spans="1:23" x14ac:dyDescent="0.25">
      <c r="R646" s="54">
        <f>SUM(R2:R645)</f>
        <v>23483114</v>
      </c>
      <c r="S646" s="54">
        <f>SUM(S2:S645)</f>
        <v>1185400</v>
      </c>
    </row>
  </sheetData>
  <pageMargins left="0.25" right="0.16" top="0.35" bottom="0.47" header="0.21" footer="0.17"/>
  <pageSetup scale="85" orientation="landscape" r:id="rId1"/>
  <headerFooter alignWithMargins="0">
    <oddHeader>&amp;A</oddHeader>
    <oddFooter>&amp;L&amp;Z &amp;CPage &amp;P&amp;R&amp;D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K66"/>
  <sheetViews>
    <sheetView showZeros="0" topLeftCell="A45" zoomScaleNormal="100" workbookViewId="0">
      <selection activeCell="J60" sqref="C4:J60"/>
    </sheetView>
  </sheetViews>
  <sheetFormatPr defaultColWidth="8.453125" defaultRowHeight="12.5" x14ac:dyDescent="0.25"/>
  <cols>
    <col min="1" max="1" width="6.81640625" style="25" customWidth="1"/>
    <col min="2" max="2" width="29.81640625" style="7" customWidth="1"/>
    <col min="3" max="3" width="10.7265625" style="49" customWidth="1"/>
    <col min="4" max="4" width="11" style="49" customWidth="1"/>
    <col min="5" max="5" width="12.453125" style="49" customWidth="1"/>
    <col min="6" max="6" width="11.7265625" style="49" bestFit="1" customWidth="1"/>
    <col min="7" max="7" width="13.453125" style="50" customWidth="1"/>
    <col min="8" max="8" width="10.453125" style="50" customWidth="1"/>
    <col min="9" max="9" width="14.1796875" style="49" customWidth="1"/>
    <col min="10" max="10" width="12.1796875" style="49" bestFit="1" customWidth="1"/>
    <col min="11" max="16384" width="8.453125" style="7"/>
  </cols>
  <sheetData>
    <row r="1" spans="1:10" ht="13.5" thickTop="1" x14ac:dyDescent="0.3">
      <c r="A1" s="5"/>
      <c r="B1" s="6"/>
      <c r="C1" s="72" t="s">
        <v>2178</v>
      </c>
      <c r="D1" s="73"/>
      <c r="E1" s="74" t="s">
        <v>2179</v>
      </c>
      <c r="F1" s="73"/>
      <c r="G1" s="74" t="s">
        <v>2180</v>
      </c>
      <c r="H1" s="73"/>
      <c r="I1" s="74" t="s">
        <v>2181</v>
      </c>
      <c r="J1" s="73"/>
    </row>
    <row r="2" spans="1:10" ht="13" x14ac:dyDescent="0.3">
      <c r="A2" s="8" t="s">
        <v>2182</v>
      </c>
      <c r="B2" s="9" t="s">
        <v>2183</v>
      </c>
      <c r="C2" s="26" t="s">
        <v>2184</v>
      </c>
      <c r="D2" s="10" t="s">
        <v>2185</v>
      </c>
      <c r="E2" s="27" t="s">
        <v>2184</v>
      </c>
      <c r="F2" s="10" t="s">
        <v>2185</v>
      </c>
      <c r="G2" s="28" t="s">
        <v>2184</v>
      </c>
      <c r="H2" s="11" t="s">
        <v>2185</v>
      </c>
      <c r="I2" s="27" t="s">
        <v>2184</v>
      </c>
      <c r="J2" s="12" t="s">
        <v>2185</v>
      </c>
    </row>
    <row r="3" spans="1:10" ht="13" x14ac:dyDescent="0.3">
      <c r="A3" s="13"/>
      <c r="B3" s="14"/>
      <c r="C3" s="29">
        <v>2007</v>
      </c>
      <c r="D3" s="30">
        <v>2008</v>
      </c>
      <c r="E3" s="31">
        <v>2007</v>
      </c>
      <c r="F3" s="32">
        <v>2008</v>
      </c>
      <c r="G3" s="31">
        <v>2007</v>
      </c>
      <c r="H3" s="32">
        <v>2008</v>
      </c>
      <c r="I3" s="31">
        <v>2007</v>
      </c>
      <c r="J3" s="32">
        <v>2008</v>
      </c>
    </row>
    <row r="4" spans="1:10" x14ac:dyDescent="0.25">
      <c r="A4" s="13">
        <v>1</v>
      </c>
      <c r="B4" s="14" t="s">
        <v>2186</v>
      </c>
      <c r="C4" s="33">
        <v>142</v>
      </c>
      <c r="D4" s="15">
        <v>56</v>
      </c>
      <c r="E4" s="34">
        <v>22365158</v>
      </c>
      <c r="F4" s="16">
        <v>11089211</v>
      </c>
      <c r="G4" s="35">
        <v>883</v>
      </c>
      <c r="H4" s="17">
        <v>494</v>
      </c>
      <c r="I4" s="36">
        <v>137283490</v>
      </c>
      <c r="J4" s="18">
        <v>89755334</v>
      </c>
    </row>
    <row r="5" spans="1:10" x14ac:dyDescent="0.25">
      <c r="A5" s="13">
        <v>2</v>
      </c>
      <c r="B5" s="14" t="s">
        <v>2187</v>
      </c>
      <c r="C5" s="33">
        <v>0</v>
      </c>
      <c r="D5" s="15">
        <v>0</v>
      </c>
      <c r="E5" s="34">
        <v>0</v>
      </c>
      <c r="F5" s="16">
        <v>0</v>
      </c>
      <c r="G5" s="35">
        <v>0</v>
      </c>
      <c r="H5" s="17">
        <v>0</v>
      </c>
      <c r="I5" s="36">
        <v>0</v>
      </c>
      <c r="J5" s="18">
        <v>0</v>
      </c>
    </row>
    <row r="6" spans="1:10" x14ac:dyDescent="0.25">
      <c r="A6" s="13">
        <v>3</v>
      </c>
      <c r="B6" s="14" t="s">
        <v>2188</v>
      </c>
      <c r="C6" s="33">
        <v>4</v>
      </c>
      <c r="D6" s="15">
        <v>0</v>
      </c>
      <c r="E6" s="34">
        <v>647784</v>
      </c>
      <c r="F6" s="16">
        <v>0</v>
      </c>
      <c r="G6" s="35">
        <v>31</v>
      </c>
      <c r="H6" s="17">
        <v>41</v>
      </c>
      <c r="I6" s="36">
        <v>4859332</v>
      </c>
      <c r="J6" s="18">
        <v>8815316</v>
      </c>
    </row>
    <row r="7" spans="1:10" x14ac:dyDescent="0.25">
      <c r="A7" s="13">
        <v>4</v>
      </c>
      <c r="B7" s="14" t="s">
        <v>2189</v>
      </c>
      <c r="C7" s="33">
        <v>3</v>
      </c>
      <c r="D7" s="15">
        <v>2</v>
      </c>
      <c r="E7" s="34">
        <v>1017567</v>
      </c>
      <c r="F7" s="16">
        <v>1514020</v>
      </c>
      <c r="G7" s="35">
        <v>17</v>
      </c>
      <c r="H7" s="17">
        <v>23</v>
      </c>
      <c r="I7" s="36">
        <v>5276509</v>
      </c>
      <c r="J7" s="18">
        <v>9730182</v>
      </c>
    </row>
    <row r="8" spans="1:10" x14ac:dyDescent="0.25">
      <c r="A8" s="13">
        <v>5</v>
      </c>
      <c r="B8" s="14" t="s">
        <v>2190</v>
      </c>
      <c r="C8" s="33">
        <v>0</v>
      </c>
      <c r="D8" s="15">
        <v>4</v>
      </c>
      <c r="E8" s="34">
        <v>0</v>
      </c>
      <c r="F8" s="16">
        <v>3608086</v>
      </c>
      <c r="G8" s="35">
        <v>9</v>
      </c>
      <c r="H8" s="17">
        <v>19</v>
      </c>
      <c r="I8" s="36">
        <v>4395909</v>
      </c>
      <c r="J8" s="18">
        <v>13977120</v>
      </c>
    </row>
    <row r="9" spans="1:10" x14ac:dyDescent="0.25">
      <c r="A9" s="13">
        <v>13</v>
      </c>
      <c r="B9" s="14" t="s">
        <v>2191</v>
      </c>
      <c r="C9" s="33">
        <v>1</v>
      </c>
      <c r="D9" s="15">
        <v>0</v>
      </c>
      <c r="E9" s="34">
        <v>5132903</v>
      </c>
      <c r="F9" s="16">
        <v>0</v>
      </c>
      <c r="G9" s="35">
        <v>1</v>
      </c>
      <c r="H9" s="17">
        <v>0</v>
      </c>
      <c r="I9" s="36">
        <v>5132903</v>
      </c>
      <c r="J9" s="18">
        <v>0</v>
      </c>
    </row>
    <row r="10" spans="1:10" x14ac:dyDescent="0.25">
      <c r="A10" s="13">
        <v>14</v>
      </c>
      <c r="B10" s="14" t="s">
        <v>2192</v>
      </c>
      <c r="C10" s="33">
        <v>0</v>
      </c>
      <c r="D10" s="15">
        <v>0</v>
      </c>
      <c r="E10" s="34">
        <v>0</v>
      </c>
      <c r="F10" s="16">
        <v>0</v>
      </c>
      <c r="G10" s="35">
        <v>0</v>
      </c>
      <c r="H10" s="17">
        <v>0</v>
      </c>
      <c r="I10" s="36">
        <v>0</v>
      </c>
      <c r="J10" s="18">
        <v>0</v>
      </c>
    </row>
    <row r="11" spans="1:10" x14ac:dyDescent="0.25">
      <c r="A11" s="13">
        <v>18</v>
      </c>
      <c r="B11" s="14" t="s">
        <v>2193</v>
      </c>
      <c r="C11" s="33">
        <v>0</v>
      </c>
      <c r="D11" s="15">
        <v>0</v>
      </c>
      <c r="E11" s="34">
        <v>0</v>
      </c>
      <c r="F11" s="16">
        <v>0</v>
      </c>
      <c r="G11" s="35">
        <v>1</v>
      </c>
      <c r="H11" s="17">
        <v>1</v>
      </c>
      <c r="I11" s="36">
        <v>1162823</v>
      </c>
      <c r="J11" s="18">
        <v>277906</v>
      </c>
    </row>
    <row r="12" spans="1:10" x14ac:dyDescent="0.25">
      <c r="A12" s="13">
        <v>19</v>
      </c>
      <c r="B12" s="14" t="s">
        <v>2194</v>
      </c>
      <c r="C12" s="33">
        <v>0</v>
      </c>
      <c r="D12" s="15">
        <v>0</v>
      </c>
      <c r="E12" s="34">
        <v>0</v>
      </c>
      <c r="F12" s="16">
        <v>0</v>
      </c>
      <c r="G12" s="35">
        <v>4</v>
      </c>
      <c r="H12" s="17">
        <v>4</v>
      </c>
      <c r="I12" s="36">
        <v>1759069</v>
      </c>
      <c r="J12" s="18">
        <v>2628235</v>
      </c>
    </row>
    <row r="13" spans="1:10" x14ac:dyDescent="0.25">
      <c r="A13" s="13">
        <v>20</v>
      </c>
      <c r="B13" s="14" t="s">
        <v>2195</v>
      </c>
      <c r="C13" s="33">
        <v>1</v>
      </c>
      <c r="D13" s="15">
        <v>3</v>
      </c>
      <c r="E13" s="34">
        <v>243648</v>
      </c>
      <c r="F13" s="16">
        <v>415174</v>
      </c>
      <c r="G13" s="35">
        <v>10</v>
      </c>
      <c r="H13" s="17">
        <v>10</v>
      </c>
      <c r="I13" s="36">
        <v>1849176</v>
      </c>
      <c r="J13" s="18">
        <v>1879989</v>
      </c>
    </row>
    <row r="14" spans="1:10" x14ac:dyDescent="0.25">
      <c r="A14" s="13">
        <v>21</v>
      </c>
      <c r="B14" s="14" t="s">
        <v>2196</v>
      </c>
      <c r="C14" s="33">
        <v>0</v>
      </c>
      <c r="D14" s="15">
        <v>0</v>
      </c>
      <c r="E14" s="34">
        <v>0</v>
      </c>
      <c r="F14" s="16">
        <v>0</v>
      </c>
      <c r="G14" s="35">
        <v>1</v>
      </c>
      <c r="H14" s="17">
        <v>0</v>
      </c>
      <c r="I14" s="36">
        <v>20304</v>
      </c>
      <c r="J14" s="18">
        <v>0</v>
      </c>
    </row>
    <row r="15" spans="1:10" x14ac:dyDescent="0.25">
      <c r="A15" s="13">
        <v>22</v>
      </c>
      <c r="B15" s="14" t="s">
        <v>2197</v>
      </c>
      <c r="C15" s="33">
        <v>0</v>
      </c>
      <c r="D15" s="15">
        <v>2</v>
      </c>
      <c r="E15" s="34">
        <v>0</v>
      </c>
      <c r="F15" s="16">
        <v>226403</v>
      </c>
      <c r="G15" s="35">
        <v>1</v>
      </c>
      <c r="H15" s="17">
        <v>3</v>
      </c>
      <c r="I15" s="36">
        <v>260000</v>
      </c>
      <c r="J15" s="18">
        <v>387047</v>
      </c>
    </row>
    <row r="16" spans="1:10" x14ac:dyDescent="0.25">
      <c r="A16" s="13">
        <v>23</v>
      </c>
      <c r="B16" s="14" t="s">
        <v>2198</v>
      </c>
      <c r="C16" s="33">
        <v>1</v>
      </c>
      <c r="D16" s="15">
        <v>0</v>
      </c>
      <c r="E16" s="34">
        <v>785093</v>
      </c>
      <c r="F16" s="16">
        <v>0</v>
      </c>
      <c r="G16" s="35">
        <v>1</v>
      </c>
      <c r="H16" s="17">
        <v>0</v>
      </c>
      <c r="I16" s="36">
        <v>785093</v>
      </c>
      <c r="J16" s="18">
        <v>0</v>
      </c>
    </row>
    <row r="17" spans="1:10" x14ac:dyDescent="0.25">
      <c r="A17" s="13">
        <v>24</v>
      </c>
      <c r="B17" s="14" t="s">
        <v>2199</v>
      </c>
      <c r="C17" s="33">
        <v>2</v>
      </c>
      <c r="D17" s="15">
        <v>3</v>
      </c>
      <c r="E17" s="34">
        <v>4233528</v>
      </c>
      <c r="F17" s="16">
        <v>1303685</v>
      </c>
      <c r="G17" s="35">
        <v>23</v>
      </c>
      <c r="H17" s="17">
        <v>21</v>
      </c>
      <c r="I17" s="36">
        <v>13222197</v>
      </c>
      <c r="J17" s="18">
        <v>12973341</v>
      </c>
    </row>
    <row r="18" spans="1:10" x14ac:dyDescent="0.25">
      <c r="A18" s="13">
        <v>25</v>
      </c>
      <c r="B18" s="14" t="s">
        <v>2200</v>
      </c>
      <c r="C18" s="33">
        <v>0</v>
      </c>
      <c r="D18" s="15">
        <v>0</v>
      </c>
      <c r="E18" s="34">
        <v>0</v>
      </c>
      <c r="F18" s="16">
        <v>0</v>
      </c>
      <c r="G18" s="35">
        <v>0</v>
      </c>
      <c r="H18" s="17">
        <v>1</v>
      </c>
      <c r="I18" s="36">
        <v>0</v>
      </c>
      <c r="J18" s="18">
        <v>0</v>
      </c>
    </row>
    <row r="19" spans="1:10" x14ac:dyDescent="0.25">
      <c r="A19" s="13">
        <v>26</v>
      </c>
      <c r="B19" s="14" t="s">
        <v>2201</v>
      </c>
      <c r="C19" s="33">
        <v>0</v>
      </c>
      <c r="D19" s="15">
        <v>0</v>
      </c>
      <c r="E19" s="34">
        <v>0</v>
      </c>
      <c r="F19" s="16">
        <v>0</v>
      </c>
      <c r="G19" s="35">
        <v>1</v>
      </c>
      <c r="H19" s="17">
        <v>1</v>
      </c>
      <c r="I19" s="36">
        <v>1022956</v>
      </c>
      <c r="J19" s="18">
        <v>786822</v>
      </c>
    </row>
    <row r="20" spans="1:10" x14ac:dyDescent="0.25">
      <c r="A20" s="13">
        <v>27</v>
      </c>
      <c r="B20" s="14" t="s">
        <v>2202</v>
      </c>
      <c r="C20" s="33">
        <v>0</v>
      </c>
      <c r="D20" s="15">
        <v>0</v>
      </c>
      <c r="E20" s="34">
        <v>0</v>
      </c>
      <c r="F20" s="16">
        <v>0</v>
      </c>
      <c r="G20" s="35">
        <v>6</v>
      </c>
      <c r="H20" s="17">
        <v>5</v>
      </c>
      <c r="I20" s="36">
        <v>2350954</v>
      </c>
      <c r="J20" s="18">
        <v>1680445</v>
      </c>
    </row>
    <row r="21" spans="1:10" x14ac:dyDescent="0.25">
      <c r="A21" s="13">
        <v>28</v>
      </c>
      <c r="B21" s="14" t="s">
        <v>2203</v>
      </c>
      <c r="C21" s="33">
        <v>0</v>
      </c>
      <c r="D21" s="15">
        <v>0</v>
      </c>
      <c r="E21" s="34">
        <v>0</v>
      </c>
      <c r="F21" s="16">
        <v>0</v>
      </c>
      <c r="G21" s="35">
        <v>9</v>
      </c>
      <c r="H21" s="17">
        <v>1</v>
      </c>
      <c r="I21" s="36">
        <v>5870966</v>
      </c>
      <c r="J21" s="18">
        <v>202882</v>
      </c>
    </row>
    <row r="22" spans="1:10" x14ac:dyDescent="0.25">
      <c r="A22" s="13">
        <v>29</v>
      </c>
      <c r="B22" s="14" t="s">
        <v>2204</v>
      </c>
      <c r="C22" s="33">
        <v>77</v>
      </c>
      <c r="D22" s="15">
        <v>33</v>
      </c>
      <c r="E22" s="34">
        <v>924000</v>
      </c>
      <c r="F22" s="16">
        <v>396000</v>
      </c>
      <c r="G22" s="35">
        <v>302</v>
      </c>
      <c r="H22" s="17">
        <v>115</v>
      </c>
      <c r="I22" s="36">
        <v>3624000</v>
      </c>
      <c r="J22" s="18">
        <v>1381000</v>
      </c>
    </row>
    <row r="23" spans="1:10" x14ac:dyDescent="0.25">
      <c r="A23" s="13">
        <v>30</v>
      </c>
      <c r="B23" s="14" t="s">
        <v>2205</v>
      </c>
      <c r="C23" s="33">
        <v>13</v>
      </c>
      <c r="D23" s="15">
        <v>3</v>
      </c>
      <c r="E23" s="34">
        <v>195000</v>
      </c>
      <c r="F23" s="16">
        <v>45000</v>
      </c>
      <c r="G23" s="35">
        <v>72</v>
      </c>
      <c r="H23" s="17">
        <v>20</v>
      </c>
      <c r="I23" s="36">
        <v>1080000</v>
      </c>
      <c r="J23" s="18">
        <v>300000</v>
      </c>
    </row>
    <row r="24" spans="1:10" x14ac:dyDescent="0.25">
      <c r="A24" s="13">
        <v>31</v>
      </c>
      <c r="B24" s="14" t="s">
        <v>2206</v>
      </c>
      <c r="C24" s="33">
        <v>0</v>
      </c>
      <c r="D24" s="15">
        <v>1</v>
      </c>
      <c r="E24" s="34">
        <v>0</v>
      </c>
      <c r="F24" s="16">
        <v>6000</v>
      </c>
      <c r="G24" s="35">
        <v>2</v>
      </c>
      <c r="H24" s="17">
        <v>7</v>
      </c>
      <c r="I24" s="36">
        <v>12000</v>
      </c>
      <c r="J24" s="18">
        <v>42000</v>
      </c>
    </row>
    <row r="25" spans="1:10" x14ac:dyDescent="0.25">
      <c r="A25" s="13">
        <v>33</v>
      </c>
      <c r="B25" s="14" t="s">
        <v>2207</v>
      </c>
      <c r="C25" s="33">
        <v>3</v>
      </c>
      <c r="D25" s="15">
        <v>0</v>
      </c>
      <c r="E25" s="34">
        <v>113954</v>
      </c>
      <c r="F25" s="16">
        <v>0</v>
      </c>
      <c r="G25" s="35">
        <v>13</v>
      </c>
      <c r="H25" s="17">
        <v>7</v>
      </c>
      <c r="I25" s="36">
        <v>360543</v>
      </c>
      <c r="J25" s="18">
        <v>98643</v>
      </c>
    </row>
    <row r="26" spans="1:10" x14ac:dyDescent="0.25">
      <c r="A26" s="13">
        <v>34</v>
      </c>
      <c r="B26" s="14" t="s">
        <v>2208</v>
      </c>
      <c r="C26" s="33">
        <v>152</v>
      </c>
      <c r="D26" s="15">
        <v>122</v>
      </c>
      <c r="E26" s="34">
        <v>1886286</v>
      </c>
      <c r="F26" s="16">
        <v>1535163</v>
      </c>
      <c r="G26" s="35">
        <v>619</v>
      </c>
      <c r="H26" s="17">
        <v>707</v>
      </c>
      <c r="I26" s="36">
        <v>8137227</v>
      </c>
      <c r="J26" s="18">
        <v>8881050</v>
      </c>
    </row>
    <row r="27" spans="1:10" x14ac:dyDescent="0.25">
      <c r="A27" s="13">
        <v>35</v>
      </c>
      <c r="B27" s="14" t="s">
        <v>2209</v>
      </c>
      <c r="C27" s="33">
        <v>0</v>
      </c>
      <c r="D27" s="15">
        <v>0</v>
      </c>
      <c r="E27" s="34">
        <v>0</v>
      </c>
      <c r="F27" s="16">
        <v>0</v>
      </c>
      <c r="G27" s="35">
        <v>0</v>
      </c>
      <c r="H27" s="17">
        <v>0</v>
      </c>
      <c r="I27" s="36">
        <v>0</v>
      </c>
      <c r="J27" s="18">
        <v>0</v>
      </c>
    </row>
    <row r="28" spans="1:10" x14ac:dyDescent="0.25">
      <c r="A28" s="13">
        <v>36</v>
      </c>
      <c r="B28" s="14" t="s">
        <v>2210</v>
      </c>
      <c r="C28" s="33">
        <v>0</v>
      </c>
      <c r="D28" s="15">
        <v>0</v>
      </c>
      <c r="E28" s="34">
        <v>0</v>
      </c>
      <c r="F28" s="16">
        <v>0</v>
      </c>
      <c r="G28" s="35">
        <v>0</v>
      </c>
      <c r="H28" s="17">
        <v>0</v>
      </c>
      <c r="I28" s="36">
        <v>0</v>
      </c>
      <c r="J28" s="18">
        <v>0</v>
      </c>
    </row>
    <row r="29" spans="1:10" x14ac:dyDescent="0.25">
      <c r="A29" s="13">
        <v>37</v>
      </c>
      <c r="B29" s="14" t="s">
        <v>2211</v>
      </c>
      <c r="C29" s="33">
        <v>49</v>
      </c>
      <c r="D29" s="15">
        <v>32</v>
      </c>
      <c r="E29" s="34">
        <v>8823867</v>
      </c>
      <c r="F29" s="16">
        <v>3949445</v>
      </c>
      <c r="G29" s="35">
        <v>228</v>
      </c>
      <c r="H29" s="17">
        <v>237</v>
      </c>
      <c r="I29" s="36">
        <v>34254060</v>
      </c>
      <c r="J29" s="18">
        <v>23097933</v>
      </c>
    </row>
    <row r="30" spans="1:10" x14ac:dyDescent="0.25">
      <c r="A30" s="13">
        <v>38</v>
      </c>
      <c r="B30" s="14" t="s">
        <v>2212</v>
      </c>
      <c r="C30" s="33">
        <v>8</v>
      </c>
      <c r="D30" s="15">
        <v>0</v>
      </c>
      <c r="E30" s="34">
        <v>177022</v>
      </c>
      <c r="F30" s="16">
        <v>0</v>
      </c>
      <c r="G30" s="35">
        <v>16</v>
      </c>
      <c r="H30" s="17">
        <v>36</v>
      </c>
      <c r="I30" s="36">
        <v>240794</v>
      </c>
      <c r="J30" s="18">
        <v>601953</v>
      </c>
    </row>
    <row r="31" spans="1:10" x14ac:dyDescent="0.25">
      <c r="A31" s="13">
        <v>40</v>
      </c>
      <c r="B31" s="14" t="s">
        <v>2213</v>
      </c>
      <c r="C31" s="33">
        <v>0</v>
      </c>
      <c r="D31" s="15">
        <v>0</v>
      </c>
      <c r="E31" s="34">
        <v>0</v>
      </c>
      <c r="F31" s="16">
        <v>0</v>
      </c>
      <c r="G31" s="35">
        <v>0</v>
      </c>
      <c r="H31" s="17">
        <v>0</v>
      </c>
      <c r="I31" s="36">
        <v>0</v>
      </c>
      <c r="J31" s="18">
        <v>0</v>
      </c>
    </row>
    <row r="32" spans="1:10" x14ac:dyDescent="0.25">
      <c r="A32" s="13">
        <v>41</v>
      </c>
      <c r="B32" s="14" t="s">
        <v>2214</v>
      </c>
      <c r="C32" s="33">
        <v>2</v>
      </c>
      <c r="D32" s="15">
        <v>2</v>
      </c>
      <c r="E32" s="34">
        <v>50000</v>
      </c>
      <c r="F32" s="16">
        <v>50000</v>
      </c>
      <c r="G32" s="35">
        <v>8</v>
      </c>
      <c r="H32" s="17">
        <v>12</v>
      </c>
      <c r="I32" s="36">
        <v>200000</v>
      </c>
      <c r="J32" s="18">
        <v>300000</v>
      </c>
    </row>
    <row r="33" spans="1:10" x14ac:dyDescent="0.25">
      <c r="A33" s="13">
        <v>42</v>
      </c>
      <c r="B33" s="14" t="s">
        <v>2215</v>
      </c>
      <c r="C33" s="33">
        <v>7</v>
      </c>
      <c r="D33" s="15">
        <v>0</v>
      </c>
      <c r="E33" s="34">
        <v>175000</v>
      </c>
      <c r="F33" s="16">
        <v>0</v>
      </c>
      <c r="G33" s="35">
        <v>14</v>
      </c>
      <c r="H33" s="17">
        <v>7</v>
      </c>
      <c r="I33" s="36">
        <v>350000</v>
      </c>
      <c r="J33" s="18">
        <v>175000</v>
      </c>
    </row>
    <row r="34" spans="1:10" x14ac:dyDescent="0.25">
      <c r="A34" s="13">
        <v>45</v>
      </c>
      <c r="B34" s="14" t="s">
        <v>2216</v>
      </c>
      <c r="C34" s="33">
        <v>6</v>
      </c>
      <c r="D34" s="15">
        <v>5</v>
      </c>
      <c r="E34" s="34">
        <v>18000</v>
      </c>
      <c r="F34" s="16">
        <v>15000</v>
      </c>
      <c r="G34" s="35">
        <v>33</v>
      </c>
      <c r="H34" s="17">
        <v>24</v>
      </c>
      <c r="I34" s="36">
        <v>99000</v>
      </c>
      <c r="J34" s="18">
        <v>72000</v>
      </c>
    </row>
    <row r="35" spans="1:10" x14ac:dyDescent="0.25">
      <c r="A35" s="13">
        <v>46</v>
      </c>
      <c r="B35" s="14" t="s">
        <v>2217</v>
      </c>
      <c r="C35" s="33">
        <v>0</v>
      </c>
      <c r="D35" s="15">
        <v>0</v>
      </c>
      <c r="E35" s="34">
        <v>0</v>
      </c>
      <c r="F35" s="16">
        <v>0</v>
      </c>
      <c r="G35" s="35">
        <v>1</v>
      </c>
      <c r="H35" s="17">
        <v>0</v>
      </c>
      <c r="I35" s="36">
        <v>0</v>
      </c>
      <c r="J35" s="18">
        <v>0</v>
      </c>
    </row>
    <row r="36" spans="1:10" x14ac:dyDescent="0.25">
      <c r="A36" s="13">
        <v>47</v>
      </c>
      <c r="B36" s="14" t="s">
        <v>2218</v>
      </c>
      <c r="C36" s="33">
        <v>0</v>
      </c>
      <c r="D36" s="15">
        <v>0</v>
      </c>
      <c r="E36" s="34">
        <v>0</v>
      </c>
      <c r="F36" s="16">
        <v>0</v>
      </c>
      <c r="G36" s="35">
        <v>0</v>
      </c>
      <c r="H36" s="17">
        <v>0</v>
      </c>
      <c r="I36" s="36">
        <v>0</v>
      </c>
      <c r="J36" s="18">
        <v>0</v>
      </c>
    </row>
    <row r="37" spans="1:10" x14ac:dyDescent="0.25">
      <c r="A37" s="13">
        <v>48</v>
      </c>
      <c r="B37" s="14" t="s">
        <v>2219</v>
      </c>
      <c r="C37" s="33">
        <v>0</v>
      </c>
      <c r="D37" s="15">
        <v>0</v>
      </c>
      <c r="E37" s="34">
        <v>0</v>
      </c>
      <c r="F37" s="16">
        <v>0</v>
      </c>
      <c r="G37" s="35">
        <v>0</v>
      </c>
      <c r="H37" s="17">
        <v>0</v>
      </c>
      <c r="I37" s="36">
        <v>0</v>
      </c>
      <c r="J37" s="18">
        <v>0</v>
      </c>
    </row>
    <row r="38" spans="1:10" x14ac:dyDescent="0.25">
      <c r="A38" s="13">
        <v>49</v>
      </c>
      <c r="B38" s="14" t="s">
        <v>2220</v>
      </c>
      <c r="C38" s="33">
        <v>2</v>
      </c>
      <c r="D38" s="15">
        <v>1</v>
      </c>
      <c r="E38" s="34">
        <v>6000</v>
      </c>
      <c r="F38" s="16">
        <v>3000</v>
      </c>
      <c r="G38" s="35">
        <v>4</v>
      </c>
      <c r="H38" s="17">
        <v>11</v>
      </c>
      <c r="I38" s="36">
        <v>12000</v>
      </c>
      <c r="J38" s="18">
        <v>33000</v>
      </c>
    </row>
    <row r="39" spans="1:10" x14ac:dyDescent="0.25">
      <c r="A39" s="13">
        <v>50</v>
      </c>
      <c r="B39" s="14" t="s">
        <v>2221</v>
      </c>
      <c r="C39" s="33">
        <v>0</v>
      </c>
      <c r="D39" s="15">
        <v>0</v>
      </c>
      <c r="E39" s="34">
        <v>0</v>
      </c>
      <c r="F39" s="16">
        <v>0</v>
      </c>
      <c r="G39" s="35">
        <v>0</v>
      </c>
      <c r="H39" s="17">
        <v>1</v>
      </c>
      <c r="I39" s="36">
        <v>0</v>
      </c>
      <c r="J39" s="18">
        <v>90349</v>
      </c>
    </row>
    <row r="40" spans="1:10" x14ac:dyDescent="0.25">
      <c r="A40" s="13">
        <v>51</v>
      </c>
      <c r="B40" s="14" t="s">
        <v>2222</v>
      </c>
      <c r="C40" s="33">
        <v>0</v>
      </c>
      <c r="D40" s="15">
        <v>0</v>
      </c>
      <c r="E40" s="34">
        <v>0</v>
      </c>
      <c r="F40" s="16">
        <v>0</v>
      </c>
      <c r="G40" s="35">
        <v>0</v>
      </c>
      <c r="H40" s="17">
        <v>0</v>
      </c>
      <c r="I40" s="36">
        <v>0</v>
      </c>
      <c r="J40" s="18">
        <v>0</v>
      </c>
    </row>
    <row r="41" spans="1:10" x14ac:dyDescent="0.25">
      <c r="A41" s="13">
        <v>52</v>
      </c>
      <c r="B41" s="14" t="s">
        <v>2223</v>
      </c>
      <c r="C41" s="33">
        <v>0</v>
      </c>
      <c r="D41" s="15">
        <v>0</v>
      </c>
      <c r="E41" s="34">
        <v>0</v>
      </c>
      <c r="F41" s="16">
        <v>0</v>
      </c>
      <c r="G41" s="35">
        <v>0</v>
      </c>
      <c r="H41" s="17">
        <v>0</v>
      </c>
      <c r="I41" s="36">
        <v>0</v>
      </c>
      <c r="J41" s="18">
        <v>0</v>
      </c>
    </row>
    <row r="42" spans="1:10" x14ac:dyDescent="0.25">
      <c r="A42" s="13">
        <v>53</v>
      </c>
      <c r="B42" s="14" t="s">
        <v>2224</v>
      </c>
      <c r="C42" s="33">
        <v>0</v>
      </c>
      <c r="D42" s="15">
        <v>0</v>
      </c>
      <c r="E42" s="34">
        <v>0</v>
      </c>
      <c r="F42" s="16">
        <v>0</v>
      </c>
      <c r="G42" s="35">
        <v>1</v>
      </c>
      <c r="H42" s="17">
        <v>0</v>
      </c>
      <c r="I42" s="36">
        <v>6000</v>
      </c>
      <c r="J42" s="18">
        <v>0</v>
      </c>
    </row>
    <row r="43" spans="1:10" x14ac:dyDescent="0.25">
      <c r="A43" s="13">
        <v>54</v>
      </c>
      <c r="B43" s="14" t="s">
        <v>2225</v>
      </c>
      <c r="C43" s="33">
        <v>143</v>
      </c>
      <c r="D43" s="15">
        <v>94</v>
      </c>
      <c r="E43" s="34">
        <v>429000</v>
      </c>
      <c r="F43" s="16">
        <v>282000</v>
      </c>
      <c r="G43" s="35">
        <v>613</v>
      </c>
      <c r="H43" s="17">
        <v>436</v>
      </c>
      <c r="I43" s="36">
        <v>1839000</v>
      </c>
      <c r="J43" s="18">
        <v>1328000</v>
      </c>
    </row>
    <row r="44" spans="1:10" x14ac:dyDescent="0.25">
      <c r="A44" s="13">
        <v>55</v>
      </c>
      <c r="B44" s="14" t="s">
        <v>2226</v>
      </c>
      <c r="C44" s="33">
        <v>6</v>
      </c>
      <c r="D44" s="15">
        <v>3</v>
      </c>
      <c r="E44" s="34">
        <v>18000</v>
      </c>
      <c r="F44" s="16">
        <v>9000</v>
      </c>
      <c r="G44" s="35">
        <v>29</v>
      </c>
      <c r="H44" s="17">
        <v>19</v>
      </c>
      <c r="I44" s="36">
        <v>87000</v>
      </c>
      <c r="J44" s="18">
        <v>57000</v>
      </c>
    </row>
    <row r="45" spans="1:10" x14ac:dyDescent="0.25">
      <c r="A45" s="13">
        <v>56</v>
      </c>
      <c r="B45" s="14" t="s">
        <v>2227</v>
      </c>
      <c r="C45" s="33">
        <v>2</v>
      </c>
      <c r="D45" s="15">
        <v>0</v>
      </c>
      <c r="E45" s="34">
        <v>23086</v>
      </c>
      <c r="F45" s="16">
        <v>0</v>
      </c>
      <c r="G45" s="35">
        <v>2</v>
      </c>
      <c r="H45" s="17">
        <v>0</v>
      </c>
      <c r="I45" s="36">
        <v>23086</v>
      </c>
      <c r="J45" s="18">
        <v>0</v>
      </c>
    </row>
    <row r="46" spans="1:10" x14ac:dyDescent="0.25">
      <c r="A46" s="13">
        <v>58</v>
      </c>
      <c r="B46" s="14" t="s">
        <v>2228</v>
      </c>
      <c r="C46" s="33">
        <v>55</v>
      </c>
      <c r="D46" s="15">
        <v>0</v>
      </c>
      <c r="E46" s="34">
        <v>0</v>
      </c>
      <c r="F46" s="16">
        <v>0</v>
      </c>
      <c r="G46" s="35">
        <v>55</v>
      </c>
      <c r="H46" s="17">
        <v>70</v>
      </c>
      <c r="I46" s="36">
        <v>0</v>
      </c>
      <c r="J46" s="18">
        <v>0</v>
      </c>
    </row>
    <row r="47" spans="1:10" x14ac:dyDescent="0.25">
      <c r="A47" s="13">
        <v>59</v>
      </c>
      <c r="B47" s="14" t="s">
        <v>2229</v>
      </c>
      <c r="C47" s="33">
        <v>0</v>
      </c>
      <c r="D47" s="15">
        <v>0</v>
      </c>
      <c r="E47" s="34">
        <v>0</v>
      </c>
      <c r="F47" s="16">
        <v>0</v>
      </c>
      <c r="G47" s="35">
        <v>0</v>
      </c>
      <c r="H47" s="17">
        <v>0</v>
      </c>
      <c r="I47" s="36">
        <v>0</v>
      </c>
      <c r="J47" s="18">
        <v>0</v>
      </c>
    </row>
    <row r="48" spans="1:10" x14ac:dyDescent="0.25">
      <c r="A48" s="13">
        <v>60</v>
      </c>
      <c r="B48" s="14" t="s">
        <v>2230</v>
      </c>
      <c r="C48" s="33">
        <v>3</v>
      </c>
      <c r="D48" s="15">
        <v>2</v>
      </c>
      <c r="E48" s="34">
        <v>9000</v>
      </c>
      <c r="F48" s="16">
        <v>6000</v>
      </c>
      <c r="G48" s="35">
        <v>6</v>
      </c>
      <c r="H48" s="17">
        <v>9</v>
      </c>
      <c r="I48" s="36">
        <v>18000</v>
      </c>
      <c r="J48" s="18">
        <v>27000</v>
      </c>
    </row>
    <row r="49" spans="1:11" x14ac:dyDescent="0.25">
      <c r="A49" s="13">
        <v>64</v>
      </c>
      <c r="B49" s="14" t="s">
        <v>2231</v>
      </c>
      <c r="C49" s="33">
        <v>1</v>
      </c>
      <c r="D49" s="15">
        <v>2</v>
      </c>
      <c r="E49" s="34">
        <v>0</v>
      </c>
      <c r="F49" s="16">
        <v>0</v>
      </c>
      <c r="G49" s="35">
        <v>8</v>
      </c>
      <c r="H49" s="17">
        <v>5</v>
      </c>
      <c r="I49" s="36">
        <v>66940</v>
      </c>
      <c r="J49" s="18">
        <v>303000</v>
      </c>
    </row>
    <row r="50" spans="1:11" x14ac:dyDescent="0.25">
      <c r="A50" s="13">
        <v>65</v>
      </c>
      <c r="B50" s="14" t="s">
        <v>2232</v>
      </c>
      <c r="C50" s="33">
        <v>21</v>
      </c>
      <c r="D50" s="15">
        <v>24</v>
      </c>
      <c r="E50" s="34">
        <v>42000</v>
      </c>
      <c r="F50" s="16">
        <v>48000</v>
      </c>
      <c r="G50" s="35">
        <v>132</v>
      </c>
      <c r="H50" s="17">
        <v>152</v>
      </c>
      <c r="I50" s="36">
        <v>264000</v>
      </c>
      <c r="J50" s="18">
        <v>304000</v>
      </c>
    </row>
    <row r="51" spans="1:11" x14ac:dyDescent="0.25">
      <c r="A51" s="13">
        <v>66</v>
      </c>
      <c r="B51" s="14" t="s">
        <v>2233</v>
      </c>
      <c r="C51" s="33">
        <v>22</v>
      </c>
      <c r="D51" s="15">
        <v>16</v>
      </c>
      <c r="E51" s="34">
        <v>8800</v>
      </c>
      <c r="F51" s="16">
        <v>6400</v>
      </c>
      <c r="G51" s="35">
        <v>70</v>
      </c>
      <c r="H51" s="17">
        <v>64</v>
      </c>
      <c r="I51" s="36">
        <v>28000</v>
      </c>
      <c r="J51" s="18">
        <v>25600</v>
      </c>
    </row>
    <row r="52" spans="1:11" x14ac:dyDescent="0.25">
      <c r="A52" s="13">
        <v>67</v>
      </c>
      <c r="B52" s="14" t="s">
        <v>2234</v>
      </c>
      <c r="C52" s="33">
        <v>0</v>
      </c>
      <c r="D52" s="15">
        <v>0</v>
      </c>
      <c r="E52" s="34">
        <v>0</v>
      </c>
      <c r="F52" s="16">
        <v>0</v>
      </c>
      <c r="G52" s="35">
        <v>1</v>
      </c>
      <c r="H52" s="17">
        <v>0</v>
      </c>
      <c r="I52" s="36">
        <v>500</v>
      </c>
      <c r="J52" s="18">
        <v>0</v>
      </c>
    </row>
    <row r="53" spans="1:11" x14ac:dyDescent="0.25">
      <c r="A53" s="13">
        <v>70</v>
      </c>
      <c r="B53" s="14" t="s">
        <v>2235</v>
      </c>
      <c r="C53" s="33">
        <v>119</v>
      </c>
      <c r="D53" s="15">
        <v>105</v>
      </c>
      <c r="E53" s="34">
        <v>59500</v>
      </c>
      <c r="F53" s="16">
        <v>52500</v>
      </c>
      <c r="G53" s="35">
        <v>429</v>
      </c>
      <c r="H53" s="17">
        <v>325</v>
      </c>
      <c r="I53" s="36">
        <v>214500</v>
      </c>
      <c r="J53" s="18">
        <v>162500</v>
      </c>
    </row>
    <row r="54" spans="1:11" x14ac:dyDescent="0.25">
      <c r="A54" s="13">
        <v>71</v>
      </c>
      <c r="B54" s="14" t="s">
        <v>2236</v>
      </c>
      <c r="C54" s="33">
        <v>57</v>
      </c>
      <c r="D54" s="15">
        <v>45</v>
      </c>
      <c r="E54" s="34">
        <v>28500</v>
      </c>
      <c r="F54" s="16">
        <v>22500</v>
      </c>
      <c r="G54" s="35">
        <v>419</v>
      </c>
      <c r="H54" s="17">
        <v>331</v>
      </c>
      <c r="I54" s="36">
        <v>209500</v>
      </c>
      <c r="J54" s="18">
        <v>165500</v>
      </c>
    </row>
    <row r="55" spans="1:11" x14ac:dyDescent="0.25">
      <c r="A55" s="13">
        <v>72</v>
      </c>
      <c r="B55" s="14" t="s">
        <v>2237</v>
      </c>
      <c r="C55" s="33">
        <v>115</v>
      </c>
      <c r="D55" s="15">
        <v>70</v>
      </c>
      <c r="E55" s="34">
        <v>57500</v>
      </c>
      <c r="F55" s="16">
        <v>85927</v>
      </c>
      <c r="G55" s="35">
        <v>382</v>
      </c>
      <c r="H55" s="17">
        <v>257</v>
      </c>
      <c r="I55" s="36">
        <v>203000</v>
      </c>
      <c r="J55" s="18">
        <v>593571</v>
      </c>
    </row>
    <row r="56" spans="1:11" x14ac:dyDescent="0.25">
      <c r="A56" s="13">
        <v>73</v>
      </c>
      <c r="B56" s="14" t="s">
        <v>2238</v>
      </c>
      <c r="C56" s="33">
        <v>1</v>
      </c>
      <c r="D56" s="15">
        <v>0</v>
      </c>
      <c r="E56" s="34">
        <v>1000</v>
      </c>
      <c r="F56" s="16">
        <v>0</v>
      </c>
      <c r="G56" s="35">
        <v>1</v>
      </c>
      <c r="H56" s="17">
        <v>0</v>
      </c>
      <c r="I56" s="36">
        <v>1000</v>
      </c>
      <c r="J56" s="18">
        <v>0</v>
      </c>
    </row>
    <row r="57" spans="1:11" x14ac:dyDescent="0.25">
      <c r="A57" s="13">
        <v>80</v>
      </c>
      <c r="B57" s="14" t="s">
        <v>2239</v>
      </c>
      <c r="C57" s="33">
        <v>0</v>
      </c>
      <c r="D57" s="15">
        <v>0</v>
      </c>
      <c r="E57" s="34">
        <v>0</v>
      </c>
      <c r="F57" s="16">
        <v>0</v>
      </c>
      <c r="G57" s="35">
        <v>0</v>
      </c>
      <c r="H57" s="17">
        <v>0</v>
      </c>
      <c r="I57" s="36">
        <v>0</v>
      </c>
      <c r="J57" s="18">
        <v>0</v>
      </c>
    </row>
    <row r="58" spans="1:11" x14ac:dyDescent="0.25">
      <c r="A58" s="13">
        <v>90</v>
      </c>
      <c r="B58" s="14" t="s">
        <v>2240</v>
      </c>
      <c r="C58" s="33">
        <v>25</v>
      </c>
      <c r="D58" s="15">
        <v>11</v>
      </c>
      <c r="E58" s="34">
        <v>0</v>
      </c>
      <c r="F58" s="16">
        <v>0</v>
      </c>
      <c r="G58" s="35">
        <v>110</v>
      </c>
      <c r="H58" s="17">
        <v>47</v>
      </c>
      <c r="I58" s="36">
        <v>0</v>
      </c>
      <c r="J58" s="18">
        <v>0</v>
      </c>
    </row>
    <row r="59" spans="1:11" x14ac:dyDescent="0.25">
      <c r="A59" s="13">
        <v>92</v>
      </c>
      <c r="B59" s="19" t="s">
        <v>2241</v>
      </c>
      <c r="C59" s="33">
        <v>0</v>
      </c>
      <c r="D59" s="15">
        <v>0</v>
      </c>
      <c r="E59" s="34">
        <v>0</v>
      </c>
      <c r="F59" s="16">
        <v>0</v>
      </c>
      <c r="G59" s="35">
        <v>0</v>
      </c>
      <c r="H59" s="17">
        <v>0</v>
      </c>
      <c r="I59" s="36">
        <v>0</v>
      </c>
      <c r="J59" s="18">
        <v>0</v>
      </c>
    </row>
    <row r="60" spans="1:11" x14ac:dyDescent="0.25">
      <c r="A60" s="20">
        <v>95</v>
      </c>
      <c r="B60" s="21" t="s">
        <v>2242</v>
      </c>
      <c r="C60" s="37">
        <v>0</v>
      </c>
      <c r="D60" s="15">
        <v>0</v>
      </c>
      <c r="E60" s="38">
        <v>0</v>
      </c>
      <c r="F60" s="39" t="s">
        <v>2267</v>
      </c>
      <c r="G60" s="40">
        <v>0</v>
      </c>
      <c r="H60" s="41" t="s">
        <v>2267</v>
      </c>
      <c r="I60" s="36">
        <v>0</v>
      </c>
      <c r="J60" s="42"/>
    </row>
    <row r="61" spans="1:11" ht="13.5" thickBot="1" x14ac:dyDescent="0.35">
      <c r="A61" s="22"/>
      <c r="B61" s="23" t="s">
        <v>2243</v>
      </c>
      <c r="C61" s="43">
        <f t="shared" ref="C61:J61" si="0">SUM(C4:C60)</f>
        <v>1043</v>
      </c>
      <c r="D61" s="44">
        <f t="shared" si="0"/>
        <v>641</v>
      </c>
      <c r="E61" s="45">
        <f t="shared" si="0"/>
        <v>47471196</v>
      </c>
      <c r="F61" s="46">
        <f t="shared" si="0"/>
        <v>24668514</v>
      </c>
      <c r="G61" s="43">
        <f t="shared" si="0"/>
        <v>4568</v>
      </c>
      <c r="H61" s="44">
        <f t="shared" si="0"/>
        <v>3523</v>
      </c>
      <c r="I61" s="47">
        <f t="shared" si="0"/>
        <v>236581831</v>
      </c>
      <c r="J61" s="48">
        <f t="shared" si="0"/>
        <v>181133718</v>
      </c>
      <c r="K61" s="24"/>
    </row>
    <row r="62" spans="1:11" ht="13" thickTop="1" x14ac:dyDescent="0.25">
      <c r="I62" s="51"/>
    </row>
    <row r="63" spans="1:11" x14ac:dyDescent="0.25">
      <c r="A63" s="7"/>
    </row>
    <row r="64" spans="1:11" x14ac:dyDescent="0.25">
      <c r="A64" s="7"/>
    </row>
    <row r="65" spans="1:1" x14ac:dyDescent="0.25">
      <c r="A65" s="7"/>
    </row>
    <row r="66" spans="1:1" x14ac:dyDescent="0.25">
      <c r="A66" s="7"/>
    </row>
  </sheetData>
  <mergeCells count="4">
    <mergeCell ref="C1:D1"/>
    <mergeCell ref="E1:F1"/>
    <mergeCell ref="I1:J1"/>
    <mergeCell ref="G1:H1"/>
  </mergeCells>
  <phoneticPr fontId="11" type="noConversion"/>
  <pageMargins left="0.41" right="0.28000000000000003" top="0.77" bottom="0.86" header="0.35" footer="0.34"/>
  <pageSetup scale="75" orientation="portrait" r:id="rId1"/>
  <headerFooter alignWithMargins="0">
    <oddHeader xml:space="preserve">&amp;C&amp;"Arial,Bold"&amp;11CITY OF BAKERSFIELD
&amp;A SUMMARY &amp;"Arial,Regular"&amp;10
</oddHead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05 2008 Daily Report</vt:lpstr>
      <vt:lpstr>MAY 2008</vt:lpstr>
      <vt:lpstr>'05 2008 Daily Report'!Print_Area</vt:lpstr>
      <vt:lpstr>'MAY 2008'!Print_Area</vt:lpstr>
      <vt:lpstr>'05 2008 Daily Report'!Print_Titles</vt:lpstr>
    </vt:vector>
  </TitlesOfParts>
  <Company>City of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mdunwood</dc:creator>
  <cp:lastModifiedBy>mdunwood</cp:lastModifiedBy>
  <cp:lastPrinted>2008-06-09T23:40:05Z</cp:lastPrinted>
  <dcterms:created xsi:type="dcterms:W3CDTF">2008-06-09T20:44:06Z</dcterms:created>
  <dcterms:modified xsi:type="dcterms:W3CDTF">2012-10-17T18:09:13Z</dcterms:modified>
</cp:coreProperties>
</file>